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Caratteristiche di minima" sheetId="1" r:id="rId1"/>
    <sheet name="F4 BIS requis. tecn a punteggio" sheetId="2" r:id="rId2"/>
  </sheets>
  <definedNames>
    <definedName name="_xlnm.Print_Area" localSheetId="0">'Caratteristiche di minima'!$A$1:$E$361</definedName>
    <definedName name="_xlnm.Print_Area" localSheetId="1">'F4 BIS requis. tecn a punteggio'!$A$1:$D$1160</definedName>
    <definedName name="_xlnm.Print_Titles" localSheetId="0">'Caratteristiche di minima'!$2:$2</definedName>
  </definedNames>
  <calcPr fullCalcOnLoad="1"/>
</workbook>
</file>

<file path=xl/sharedStrings.xml><?xml version="1.0" encoding="utf-8"?>
<sst xmlns="http://schemas.openxmlformats.org/spreadsheetml/2006/main" count="2700" uniqueCount="638">
  <si>
    <t xml:space="preserve">MEDICAZIONI STERILI NON ADERENTI                                                                                                                                                                                                                                                                                               Medicazioni costituite da una trama in poliestere o in rayon o silicone o poliammideo nylon  con struttura fitta e regolare a base di matrice lipidica. In confezione singola.
</t>
  </si>
  <si>
    <t xml:space="preserve">misura cm9x9 </t>
  </si>
  <si>
    <t xml:space="preserve">rotolo </t>
  </si>
  <si>
    <t xml:space="preserve">MEDICAZIONI A BASE DI COLLAGENE
 Medicazione sterile a base di puro colla-gene bovino o equino, indicata per il trat-tamento di ulcere
Medicazione coadiuvante la cicatrizzazione delle ferite, costituita da una base di collagene. 
</t>
  </si>
  <si>
    <r>
      <t>misura richiesta</t>
    </r>
    <r>
      <rPr>
        <sz val="9"/>
        <color indexed="53"/>
        <rFont val="Tahoma"/>
        <family val="2"/>
      </rPr>
      <t xml:space="preserve"> </t>
    </r>
    <r>
      <rPr>
        <sz val="9"/>
        <rFont val="Tahoma"/>
        <family val="2"/>
      </rPr>
      <t xml:space="preserve">da 10 a 30 cm2 </t>
    </r>
  </si>
  <si>
    <t>RIEPITELIZZAZIONE</t>
  </si>
  <si>
    <t>GEL A BASE DI iperossidati per il trattamento di lesioni cutanee,in grado di ridurre la carica batterica  grazie alle propietà ossidative ( numero minimo di perossidi 200 Meq/kg) e stimolare il processo delle lesioni non heling                                                                                                                                                                                                                                                                                                                                                                          • il prodotto deve essere privo di eccipienti e/o conservanti      ed essere ipoallergenico                                                                                                                                                                                                                                                                                           •  deve  avere una prolungata permanenza in situ fino a 3gg avendo  una discreta capacità di gestire l'essudato (attività documentata)                                                                                                                                                                                                          •  deve avere un elevato potere ossidante grazie ad un rilascio controllato di ossigeno nel tempo (quantificazione dei perossidi)    (attività documentata)                                                                                                                                                           •  deve avere un applicatore di facile utilizzo anche nelle lesioni cavitarie                                                                                                                                                                                                                                                                       • confezionamento sterile</t>
  </si>
  <si>
    <t>rotolo /zaffo</t>
  </si>
  <si>
    <t xml:space="preserve">UNGUENTO a base di collagenasi e acido ialuronico </t>
  </si>
  <si>
    <t>TECNOLOGIA SAP</t>
  </si>
  <si>
    <t>FILM SEMIPERMEABILE IN POLIURETANO NON STERILE ( IN ROTOLO)</t>
  </si>
  <si>
    <t>MEDICAZIONE IN MEMBRANA DI FILM DI POLIURETANO TRASPARENTE E TRAPIRANTE PER LA PROTEZIONE DELLA CUTE FRAGILE, LA GESTIONE DI FERITE SUPERIFICIALI</t>
  </si>
  <si>
    <t>MEDICAZIONE TRASPARENTE DI FISSAGGIO MONOUSO STERILE IN POLIURETANO CON RINFORZO IN TNT PER CATETERE VENOSO  CENTRALE , PICC e Midline,cateteri percutanei (CON TAGLIO AD U) CON ANTISETTICO</t>
  </si>
  <si>
    <t xml:space="preserve"> SCHIUMA PU IN SILICONE</t>
  </si>
  <si>
    <t xml:space="preserve">POLIACRILATI </t>
  </si>
  <si>
    <t xml:space="preserve">MED. IN CELLULOSA ETILSOLFONATA  </t>
  </si>
  <si>
    <t xml:space="preserve">MED IN CELLULOSA ETILSOLFONATA CON CLORURO DI AG </t>
  </si>
  <si>
    <t xml:space="preserve"> IDROALGINATO</t>
  </si>
  <si>
    <t xml:space="preserve">MED. NON ADERENTE AL SILICONE </t>
  </si>
  <si>
    <t xml:space="preserve">GARZA GRASSA  </t>
  </si>
  <si>
    <t xml:space="preserve">GEL A BASE DI OLI IPEROSSIDATI </t>
  </si>
  <si>
    <t xml:space="preserve">MEDICAZIONE A CAPTAZIONE BATTERICA </t>
  </si>
  <si>
    <t xml:space="preserve">CEROTTO AL SILICONE </t>
  </si>
  <si>
    <t xml:space="preserve">PLURISTRATIFICATE AD ALTO ASSORBIMENTO </t>
  </si>
  <si>
    <t>MEDICAZIONE spray antisettica contenente sulfadiazina argentica.</t>
  </si>
  <si>
    <t>MEDICAZIONE spray favorente la cicatrizzazione contenente collagene e Ag</t>
  </si>
  <si>
    <t xml:space="preserve">MEDICAZIONE spray favorente la cicatrizzazione, contenente argento al 2%, in combinazione con acido ialuronico. </t>
  </si>
  <si>
    <t>MEDICAZIONE PER RIEPITELIZZAZIONE -    Medicazione sterile per il trattamento di lesioni in fase di granulazione, moderatamente essudanti. Deve essere trasparente, in modo da monitorare la lesione, permeabile ai gas ed impermeabile ai microrganismi  e ai liquidi in grado di promuovere il processo di riepitelizzaizone.  Importante segnalare il tempo di permanenza in situ del prodotto senza che vengano alterate le caratteristiche strutturali. Composizione della medicazione a base di microfibrille di cellulosa o di acido ialuronico o altra  sotanze ad azione riepitelizzante</t>
  </si>
  <si>
    <t>MEDICAZIONI CON MATRICE MODULANTE LE PROTEASI 
Medicazione sterile per lesioni croniche/acute granuleggianti deterse, in grado di riequilibrare il microambiente delle lesioni essudanti, andando ad interagire ed inibire la metallo-proteasi (attività documentata da lavori scientifici).  Composizione a base di collagene e/o cellulosa ossidata, e/o cellulosa acetato impregnata di pomata a base di componenti ionogeni o unguento a base di cadexomero.</t>
  </si>
  <si>
    <t>MEDICAZIONE A BASE DI MIELE</t>
  </si>
  <si>
    <t xml:space="preserve">ATTIVATORE DEI PROCESSI RIGENERATIVI </t>
  </si>
  <si>
    <t>Capacità di trattenere l'essudato anche sotto bendaggio elasto-compressivo evitando macerazione della cute perilesionale  DATI RICHIESTI: capacità di assorbimento ( g/cm 2 /24 h); Dato di gestione dei fluidi TFHC nelle 24 h g/cm2; Permeabilità al vapore MVTR (  24 h g/cm2); richiesto dato assorbimento liquidi e ritenzione fluidi</t>
  </si>
  <si>
    <t>Capacità di trattenere l'essudato evitando macerazione della cute perilesionale  DATI RICHIESTI: capacità di assorbimento ( g/cm 2 /24 h);richiesto dato assorbimento liquidi e ritenzione fluidi</t>
  </si>
  <si>
    <t>Modalità e capacità di assorbimento: richiesto dato assorbimento liquidi  g/cm2 24 h</t>
  </si>
  <si>
    <t>Modalità e capacità di assorbimento: richiesto dato assorbimento liquidi  g/g 24 h</t>
  </si>
  <si>
    <t>Capacità di assorbimento (g/cm 2 /24 h)</t>
  </si>
  <si>
    <t>Modalità e capacità di assorbimento  dell'alginato: richiesto dato assorbimento liquidi  g/g 24 h</t>
  </si>
  <si>
    <t xml:space="preserve">Gestione dei fluidi: Permeabilità al vapore (MVTR (  g/cm2 /24 h )) e capacità di assorbimento (g/cm 2 /24 h), </t>
  </si>
  <si>
    <t xml:space="preserve">Gestione dei fluidi: Permeabilità al vapore (MVTR (  g/cm2 /24 h )) e capacità di assorbimento (g/cm 2 /24 h),  </t>
  </si>
  <si>
    <t xml:space="preserve">Gestione dei fluidi: Permeabilità al vapore (MVTR (  g/cm2 /) e capacità di assorbimento (g/cm 2 ),  </t>
  </si>
  <si>
    <t>PRODOTTO  PER LA DETERSIONE E IRRIGAZIONE DELLE LESIONI CUTANEE                                                                                                                                        Soluzione pronta all'uso a base di Propil betaina e poliesanide (PHMB), per la detersione e idratazione di lesioni. In grado di disgregare il  biofilm batterico  e ritardarne la riformazione disgregando la matrice mucopolipolisaccaridica  sintetizzata dalle colonie  batteriche presenti sul letto di ferita.la formulazione in idrogel  agevola  lo sbrigliamento autolitico</t>
  </si>
  <si>
    <t xml:space="preserve">PRODOTTO PER LA PROTEZIONE E LA CURA DELLA CUTE                                                                                                                                                                         film barriera in forma liquida a base di silicone e/o acrilati, privo di alcool o di altre sostanze irritanti. Il prodotto deve poter essere applicato su cute lesa. Deve essere attivo almeno fino a 70 ore </t>
  </si>
  <si>
    <r>
      <t xml:space="preserve">PRODOTTO IPOALLERGICO AL SILICONE per la rimozione delicata ed atraumatica di  residui di  medicazioni, cerotti e altri adesivo                                                                                                                                                        </t>
    </r>
    <r>
      <rPr>
        <sz val="10"/>
        <rFont val="Arial"/>
        <family val="2"/>
      </rPr>
      <t xml:space="preserve">Deve aiutare nella rimozione di adesivi riducendo i traumi da strappo sulla cute. Deve asciugarsi dalla cute in pochi secondi e non lasciare residui lasciando la cute pronta per l’adesione di un nuovo  dispositivo o una nuova medicazione. A contatto con la cute non deve bruciare neppure in  presenza di irritazione cutanea.  </t>
    </r>
  </si>
  <si>
    <t>MEDICAZIONE IN POLIURETANO STERILE CON ANTISETTICO                                                                                                                                                                                                    Medicazioni  per il controllo della carica batterica,                                                                                                                                                                                             medicazioni pretagliate  per essere posizionate nel punto d'inserzione dei fissatori esterni,  misura di 2,5 cm con foro centrale di 4 mm almeno contenenti soluzione antisettica Ag, clorexidina, altro antisettico</t>
  </si>
  <si>
    <r>
      <t xml:space="preserve">MEDICAZIONE ADESIVA POSTCHIRURGICA IMPERMEABILE ASSORBENTE CON ANTISETTICO all’AG </t>
    </r>
    <r>
      <rPr>
        <sz val="10"/>
        <rFont val="Arial"/>
        <family val="2"/>
      </rPr>
      <t xml:space="preserve">Medicazione antisettica ad alto potere assorbente per la gestione di ferite chirurgiche, costituita da un tampone assorbente in Carbossimetilcellulosa sodica pura contenente ioni Ag, e copertura impermeabile, adesiva in idrocolloide                                                                                                                                                                                                                                                                                                           • deve gestire essudati da scarsi ad abbondanti (richiesto dato assorbimento liquidi  g/cm2/24h)                                                                                                                              
• La medicazione deve gelificare istantaneamente a contatto con i fluidi,  mantenendo il l microambiente umido ottimale ed evitando la macerazione della cute peri-incisionale anche sotto compressione (richiesto dato assorbimento liquidi e ritenzione fluidi % trattenuta sotto compressione) ,                                                                                                     • L’assorbimento deve avvenire verso l’alto e non deve permettere il diffondersi dello stesso verso i lati della medicazione                                            </t>
    </r>
  </si>
  <si>
    <r>
      <t xml:space="preserve">MEDICAZIONE ADESIVA POSTCHIRURGICA IMPERMEABILE ASSORBENTE    </t>
    </r>
    <r>
      <rPr>
        <sz val="10"/>
        <rFont val="Arial"/>
        <family val="2"/>
      </rPr>
      <t xml:space="preserve">Medicazione ad alto potere assorbente per la gestione di ferite chirurgiche, costituita da un tampone assorbente in Carbossimetilcellulosa sodica pura  e copertura impermeabile, adesiva in idrocolloide                                                                                             • deve gestire essudati da scarsi ad abbondanti (richiesto dato assorbimento liquidi  g/cm2/24h)                                                                                                                              
• La medicazione deve gelificare istantaneamente a contatto con i fluidi,  mantenendo il l microambiente umido ottimale ed evitando la macerazione della cute peri-incisionale anche sotto compressione (richiesto dato assorbimento liquidi e ritenzione fluidi % trattenuta sotto compressione) ,                                                                                                     • L’assorbimento deve avvenire verso l’alto e non deve permettere il diffondersi dello stesso verso i lati della medicazione;                                            </t>
    </r>
  </si>
  <si>
    <r>
      <t xml:space="preserve">MEDICAZIONE ANTIMICROBICA in garza/zaffo/rotolo (cotone 100%) contenente PHMB  </t>
    </r>
    <r>
      <rPr>
        <sz val="10"/>
        <rFont val="Arial"/>
        <family val="2"/>
      </rPr>
      <t>atossica e biocompatibile con attività antibatterica comprovata contenente PHMB Tale medicazione andrebbe a sostituire l’utilizzo della garza iodoformica nei pazienti intolleranti, permettendo di mantenere la stessa azione antisettica ma riducendo il numero di medicazioni.</t>
    </r>
  </si>
  <si>
    <r>
      <t xml:space="preserve">MEDICAZIONI ANTIMICROBICHE atossica e biocompatibile A CAPTAZIONE BATTERICA   comprovata                                                                                                        </t>
    </r>
    <r>
      <rPr>
        <sz val="10"/>
        <rFont val="Arial"/>
        <family val="2"/>
      </rPr>
      <t>• medicazione sterile rivestita da un derivato degli acidi grassi DACC (dialchilcarbaoilcloruro)                                                                                                                                 • la medicazione deve essere in grado di legare e rimuovere i batteri ed altri microrganismi da ferite con colonizzazione critica/infezione creando le condizioni ideali per la guarigione                                                                                                                                                                                                                                                                    • la medicazione deve essere in grado di gestire i diversi livelli di essudato grazie alle differenti formulazioni                                                                                                           • la formulazione ritagliabile non deve sfilacciarsi e lasciare residui sul letto di ferita</t>
    </r>
  </si>
  <si>
    <t>MEDICAZIONE PER FERITE con essudato debole o medio, in grado di gestire la colonizzazione critica, regola l’umidità grazie alla particolare struttura realizzata con le fibre biosintetiche, è in grado di assorbire e rilasciare umidità a seconda della condizione della ferita e della quantità di essudato. L’essudato in eccesso viene assorbito, l’umidità viene rilasciata dalla medicazione alla ferita oppure entrambi i processi si verificano contemporaneamente.La medicazione deve  avere un'azione antisettica controllata e prolungata  grazie alla presenza al suo interno del PHMB</t>
  </si>
  <si>
    <t>MEDICAZIONE PER FERITE con essudato debole o medio, in grado di gestire la colonizzazione critica, regola l’umidità grazie alla particolare struttura realizzata con le fibre biosintetiche, è in grado di assorbire e rilasciare umidità a seconda della condizione della ferita e della quantità di essudato. L’essudato in eccesso viene assorbito, l’umidità viene rilasciata dalla medicazione alla ferita oppure entrambi i processi si verificano contemporaneamente.</t>
  </si>
  <si>
    <t>SPRAY PROTETTIVO, a base di acidi grassi iperossigenati e olii essenziali, per la prevenzione delle lesioni da pressione, il trattamento della cute fragile e il trattamento delle lesioni da pressione di primo stadio.</t>
  </si>
  <si>
    <t xml:space="preserve">MEDICAZIONE IDROATTIVA a base di poliacrilati contenuti in una medicazione puristratificata, imbevuti di soluzione salina e antisettico ;in grado di  permettere la rimozione dell' essudato e il conseguente assorbimento.da utilizzare per sbrigliamento e detersione </t>
  </si>
  <si>
    <t xml:space="preserve">MEDICAZIONE ADSORBENTE AL CARBONE ATTIVO 
 Medicazione assorbente costituita da uno strato assorbente/TNT a contatto con la ferita e da uno strato di carbone attivo  per la gestione di ferite maleodoranti con buona capacità di assorbimento dell’essudato (richiesto dato di assorbimento liquidi g/cm2 su scheda tecnica)
</t>
  </si>
  <si>
    <r>
      <t>MEDICAZIONE PER DEBRIDEMENT MECCANICO DELLE LESIONI  deve essere composta  da un  Pad monouso sterile composto da due faccie con caratteristiche di tramatura differenti   atto alla rimozione dell'essudato, dei detriti e delle cheratosi</t>
    </r>
    <r>
      <rPr>
        <sz val="10"/>
        <color indexed="53"/>
        <rFont val="Tahoma"/>
        <family val="2"/>
      </rPr>
      <t xml:space="preserve"> </t>
    </r>
    <r>
      <rPr>
        <sz val="10"/>
        <rFont val="Tahoma"/>
        <family val="2"/>
      </rPr>
      <t xml:space="preserve"> ; in grado di ridurre  la carica batterica sul letto della ferita attraverso la rimozione meccanica per strofinamenteo;  deve essere attivo nella stimolazione della formazione di tessuto sano senza danneggiarlo, essere atraumatico e indolore</t>
    </r>
  </si>
  <si>
    <t xml:space="preserve">misura pediatrica   </t>
  </si>
  <si>
    <t xml:space="preserve">cm 10x 10 </t>
  </si>
  <si>
    <t xml:space="preserve">cm 14 x 14 </t>
  </si>
  <si>
    <r>
      <t xml:space="preserve">cm 10 x </t>
    </r>
    <r>
      <rPr>
        <sz val="9"/>
        <rFont val="Tahoma"/>
        <family val="2"/>
      </rPr>
      <t xml:space="preserve"> 18</t>
    </r>
  </si>
  <si>
    <t xml:space="preserve">MEDICAZIONE TRASPARENTE MONOUSO STERILE IN POLIURETANO PER CATETERE VENOSO CENTRALE (SENZA TAGLIO AD U)
supporto trasparente in poliuretano senza taglio a U  permeabile al vapore acqueo, impermeabile ai liquidi e ai microrganismi; ad alta traspirabilità, massa adesiva ipoallergenica a base di acrilati distribuita sul supporto ad alta adesività; dotata preferibilmente di un sistema di trascrizione della data di inserzione; confezionata in busta singola.Il supporto dovrà contenere all'interno strisce di fissaggio possibilmente impermeabili in modo da aumentare l'ancoraggio del dispositivo </t>
  </si>
  <si>
    <t>misura 100 cm2  non adesiva</t>
  </si>
  <si>
    <t>misura 225cm2  non adesiva</t>
  </si>
  <si>
    <t xml:space="preserve">misura  areea idroattiva nella versione adesiva  100 cm2 </t>
  </si>
  <si>
    <t xml:space="preserve">misura  areea idroattiva nella versione adesiva  196 cm2 </t>
  </si>
  <si>
    <t xml:space="preserve">cm 10 x 10 </t>
  </si>
  <si>
    <t xml:space="preserve">cm 17 x 17 oppure 10 x 20 cm </t>
  </si>
  <si>
    <t>cm 15 x 15</t>
  </si>
  <si>
    <t xml:space="preserve">cm 10 x 10  </t>
  </si>
  <si>
    <t xml:space="preserve">nastro cm 2 x 45 cm </t>
  </si>
  <si>
    <t xml:space="preserve">cm 5 x 5 cm   </t>
  </si>
  <si>
    <t xml:space="preserve">cm 15 x 15 </t>
  </si>
  <si>
    <t xml:space="preserve">cm 20 x 30 </t>
  </si>
  <si>
    <t>cm 10 x 10</t>
  </si>
  <si>
    <t xml:space="preserve">cm 5 x 5 cm </t>
  </si>
  <si>
    <t xml:space="preserve">cm 10 x 10 cm </t>
  </si>
  <si>
    <t>nastro cm 2 x 45 cm</t>
  </si>
  <si>
    <t>cm 15 x 15 cm</t>
  </si>
  <si>
    <t xml:space="preserve">cm 5 x 5 cm  </t>
  </si>
  <si>
    <t xml:space="preserve">cm 15 x 15 cm </t>
  </si>
  <si>
    <t xml:space="preserve">cm 10 x 10 cm  </t>
  </si>
  <si>
    <t xml:space="preserve">cm 13 x 10 cm </t>
  </si>
  <si>
    <t xml:space="preserve">cm 23 x 30 </t>
  </si>
  <si>
    <t xml:space="preserve">nastro cm 23 x 100 cm </t>
  </si>
  <si>
    <t xml:space="preserve">cm 5 x 5 circa </t>
  </si>
  <si>
    <t xml:space="preserve">cm 10 x 10 circa  </t>
  </si>
  <si>
    <t>cm 5 x 5 circa</t>
  </si>
  <si>
    <t xml:space="preserve">10x10                     </t>
  </si>
  <si>
    <t xml:space="preserve">10x20 </t>
  </si>
  <si>
    <t xml:space="preserve">20x40 </t>
  </si>
  <si>
    <t xml:space="preserve">40x40 </t>
  </si>
  <si>
    <t>10x120</t>
  </si>
  <si>
    <t xml:space="preserve">area attiva idrocolloidale cm 10-11 x 10-11 </t>
  </si>
  <si>
    <t xml:space="preserve">area attiva idrocolloidale cm 20 x 20 </t>
  </si>
  <si>
    <t>area attiva idrocolloidale INTRA BORDO cm 10-11 x 10-11  (spessore del tampone centrale )</t>
  </si>
  <si>
    <t>area attiva idrocolloidale INTRA BORDO cm 15 x 15  (spessore del tampone centrale )</t>
  </si>
  <si>
    <t>area attiva idrocolloidale INTRA BORDO cm 15 x 15   (spessore del tampone centrale )</t>
  </si>
  <si>
    <t>sagomato tallone/gomito minimo 10x13  INTRA BORDO (aggiudicazione a cm2)  (spessore del tampone centrale )</t>
  </si>
  <si>
    <t>area attiva idrocolloidale cm 10-11 x 10-11  (INTRA BORDO se presente -spessore del tampone centrale )</t>
  </si>
  <si>
    <t>area attiva idrocolloidale cm 15 x 15   (INTRA BORDO se presente -spessore del tampone centrale )</t>
  </si>
  <si>
    <t xml:space="preserve">cm. 7/10 x 10/15 cm. </t>
  </si>
  <si>
    <t xml:space="preserve">misura richiesta 28 cm2 </t>
  </si>
  <si>
    <t xml:space="preserve">misura richiesta  123 cm2 </t>
  </si>
  <si>
    <t xml:space="preserve">10 x 10 </t>
  </si>
  <si>
    <t xml:space="preserve">2 x 21 </t>
  </si>
  <si>
    <t xml:space="preserve">14 x 20 </t>
  </si>
  <si>
    <t xml:space="preserve">cm 2x3 m </t>
  </si>
  <si>
    <t xml:space="preserve">cm 4x1,5 m </t>
  </si>
  <si>
    <t xml:space="preserve">MEDICAZIONE STERILE formata da una matrice di Alginato  di calcio  con argento ionico sottoforma di pasta altamente conformabile  per il trattamento di tutte le lesioni infette </t>
  </si>
  <si>
    <t>GARZA IN POLIESTERE  a cessione controllata di nanocristalli d'Ag per tre o sette gg , per  il trattamento di tutte le lesioni infette.Può essere utilizzata come medicazione primaria o secondaria</t>
  </si>
  <si>
    <t>PASTA IDROCOLLOIDALE  Pasta ipoallergenica sterile costituita da miscela sterile di idrocolloidi dispersi in eccipiente base, non contenente alcool</t>
  </si>
  <si>
    <t>tampone centrale cm 10x 10</t>
  </si>
  <si>
    <t>cm 10 x 10 cm non adesivo</t>
  </si>
  <si>
    <t xml:space="preserve">cm 10x10  adesivo tampone interno  </t>
  </si>
  <si>
    <t>cm 15 x 15 cm adesivo tampone interno</t>
  </si>
  <si>
    <t xml:space="preserve">tampone centrale cm 10x 10 </t>
  </si>
  <si>
    <t xml:space="preserve">piccola  cm. 5/7 x 5/9 cm.   </t>
  </si>
  <si>
    <t xml:space="preserve">media cm. 10/11 x 10/11    </t>
  </si>
  <si>
    <t xml:space="preserve">grande rettangolare o almeno 8 x15   </t>
  </si>
  <si>
    <t xml:space="preserve">misura 2,5 x40cm  </t>
  </si>
  <si>
    <t xml:space="preserve">medicazione conformata cm  7-9 x 9 cm  </t>
  </si>
  <si>
    <t xml:space="preserve">tampone centrale cm 9 x 9  </t>
  </si>
  <si>
    <t xml:space="preserve">tampone centrale cm 14 x 14  </t>
  </si>
  <si>
    <t xml:space="preserve">tampone centrale cm 10x 10  </t>
  </si>
  <si>
    <t xml:space="preserve">tampone centrale cm 20x20  </t>
  </si>
  <si>
    <t xml:space="preserve">tampone centrale cm 9-10 x 9-10   </t>
  </si>
  <si>
    <t xml:space="preserve">tampone centrale cm 15 x 15  </t>
  </si>
  <si>
    <t>tampone centrale cm 10 x 10</t>
  </si>
  <si>
    <t xml:space="preserve">tampone centrale cm 20 x 20 </t>
  </si>
  <si>
    <t xml:space="preserve">tampone centrale cm 9 x 9 </t>
  </si>
  <si>
    <t xml:space="preserve">tampone centrale cm 14 x 14 </t>
  </si>
  <si>
    <t xml:space="preserve">tampone centrale cm 9-10 x 9-10  </t>
  </si>
  <si>
    <t xml:space="preserve">tampone centrale cm 15 x 15 </t>
  </si>
  <si>
    <t xml:space="preserve">Medicazione idrobalance in Biocellulosa </t>
  </si>
  <si>
    <t>Medicazione idrobalance in Biocellulosa con PHMB</t>
  </si>
  <si>
    <t>SCHIUMA PU AG</t>
  </si>
  <si>
    <t>9 CM X 30 CM  circa(+/- 1cm)</t>
  </si>
  <si>
    <t xml:space="preserve">9 CM X 35 CM  circa(+/- 1cm) </t>
  </si>
  <si>
    <t>9 CM X 15 CM  circa(+/- 1cm)</t>
  </si>
  <si>
    <t>CMC E NYLON AG</t>
  </si>
  <si>
    <t xml:space="preserve"> MEDICAZIONI MODULANTE LE METALLOPROTEASI  </t>
  </si>
  <si>
    <t>cm 10x12</t>
  </si>
  <si>
    <t>idrogel denso flaconi da 50gr- 250gr  (prezzo al gr)</t>
  </si>
  <si>
    <t>Alginato di calcio in pasta con Ag ionico</t>
  </si>
  <si>
    <t xml:space="preserve">tubo 15gr </t>
  </si>
  <si>
    <t>superfice idroattiva 12,50 cm2 cavitario</t>
  </si>
  <si>
    <t>superfice idroattiva 12,50 cm2  non cavitario</t>
  </si>
  <si>
    <t>superficie idroattiva  56  cm2   cavitario</t>
  </si>
  <si>
    <t>superficie idroattiva  100 cm2  non cavitario</t>
  </si>
  <si>
    <t xml:space="preserve">misura  circa 2,5 cm diametro  con foro centrale 4 mm circa </t>
  </si>
  <si>
    <t>misura cm10x10</t>
  </si>
  <si>
    <t>GUANTO DIVERSE MISURE</t>
  </si>
  <si>
    <t>idroALGINATO AG</t>
  </si>
  <si>
    <t>ALGINATO AG</t>
  </si>
  <si>
    <t>ALGINATO</t>
  </si>
  <si>
    <t>CARBONE E AG</t>
  </si>
  <si>
    <t>CARBONE</t>
  </si>
  <si>
    <t>IDROCOLLOIDI</t>
  </si>
  <si>
    <t>Tubo max 50 g (Aggiudicazione al gr)</t>
  </si>
  <si>
    <t>MED NON AD</t>
  </si>
  <si>
    <t>COLLAGENE</t>
  </si>
  <si>
    <t>SPRAY collagene Ag</t>
  </si>
  <si>
    <t>SPRAY AG e Ac. Ialuronico</t>
  </si>
  <si>
    <t>Bombola da 125ml o 75ml circa (prezzo a ml).</t>
  </si>
  <si>
    <t>AC. IALURONICO</t>
  </si>
  <si>
    <t>tessuto 5X5</t>
  </si>
  <si>
    <t>SILICONE PROTEZIONE CUTE</t>
  </si>
  <si>
    <t>CREMA BARRIERA</t>
  </si>
  <si>
    <t>PU FISSATORI</t>
  </si>
  <si>
    <t>9 CM X 25 CM  circa(+/- 1cm)</t>
  </si>
  <si>
    <t>POST.CHIR.</t>
  </si>
  <si>
    <t xml:space="preserve">MEDICAZIONI IN TNT ALLUMINIZZATO NON ADERENTE STERILE  PER TRACHEOSTOMIA </t>
  </si>
  <si>
    <t>CM 8 X 9 circa</t>
  </si>
  <si>
    <t>GARZA ANTISETTICA</t>
  </si>
  <si>
    <t>Cm 7,5x7,5</t>
  </si>
  <si>
    <t xml:space="preserve">cm 10/12x10/12 </t>
  </si>
  <si>
    <t>cm 15x15</t>
  </si>
  <si>
    <t>cm 15x20</t>
  </si>
  <si>
    <t>cm 18x18 (sacrale)</t>
  </si>
  <si>
    <t>cm 23x23 (sacrale)</t>
  </si>
  <si>
    <t>cm 10x20 (post op)</t>
  </si>
  <si>
    <t>cm 10x25 (post op)</t>
  </si>
  <si>
    <t>cm 10x30 (post op)</t>
  </si>
  <si>
    <t xml:space="preserve">cm 10x10 </t>
  </si>
  <si>
    <t>cm 10x20</t>
  </si>
  <si>
    <t>cm 20x20</t>
  </si>
  <si>
    <t>cm 20x50</t>
  </si>
  <si>
    <t>cm 13x20 (Tallone)</t>
  </si>
  <si>
    <t>cm 10x10</t>
  </si>
  <si>
    <t xml:space="preserve">cm 7,5x8,5 </t>
  </si>
  <si>
    <t>cm  20x50</t>
  </si>
  <si>
    <t>SCHIUMA PU silicone</t>
  </si>
  <si>
    <t>SCHIUMA PU IN SILICONE</t>
  </si>
  <si>
    <t>SOLUZIONE SALINA STERILE</t>
  </si>
  <si>
    <t>SOLUZIONE detergente  base di propilbetaina e poliesanide</t>
  </si>
  <si>
    <t xml:space="preserve">tubo da 10 gr </t>
  </si>
  <si>
    <t>PRODOTTO</t>
  </si>
  <si>
    <t>DESCRIZIONE DEL LOTTO</t>
  </si>
  <si>
    <t>SCHIUMA PU</t>
  </si>
  <si>
    <t>PU IN SILICONE</t>
  </si>
  <si>
    <t>IDROGEL</t>
  </si>
  <si>
    <t xml:space="preserve">CMC </t>
  </si>
  <si>
    <t xml:space="preserve">CMC AG </t>
  </si>
  <si>
    <t xml:space="preserve">formulazione in garza zaffo  2x50 cm   </t>
  </si>
  <si>
    <t xml:space="preserve">formulazione in garza zaffo  5x200 cm   </t>
  </si>
  <si>
    <t>formulazione in gel 7,5x7,5 cm</t>
  </si>
  <si>
    <t>formulazione in gel 7,5x 15 cm</t>
  </si>
  <si>
    <t>formulazione in garza piana 7x9 cm</t>
  </si>
  <si>
    <t>formulazione  garza in tampone assorbente 10x10 cm</t>
  </si>
  <si>
    <t>formulazione garza in tampone assorbente 10x20 cm</t>
  </si>
  <si>
    <t>formulazione idroattiva 14x14 cm</t>
  </si>
  <si>
    <t>formulazione idroattiva 19x19cm</t>
  </si>
  <si>
    <t>formulazione adesiva in schiuma di poliuretano  superfice idroattiva 10x10</t>
  </si>
  <si>
    <t>formulazione adesiva in schiuma di poliuretano  superfice idroattiva 165cm2 (sacrum)</t>
  </si>
  <si>
    <t>10x10 cm</t>
  </si>
  <si>
    <t>12x20 cm</t>
  </si>
  <si>
    <t>12.5x12.5 cm</t>
  </si>
  <si>
    <t>15x15 cm</t>
  </si>
  <si>
    <t>20x20 cm</t>
  </si>
  <si>
    <t>IDROGEL AG</t>
  </si>
  <si>
    <t>sagomato tallone/gomito minimo 10x13  INTRA BORDO(tolleranza +/-20%) (aggiudicazione a cm2)  (spessore del tampone centrale )</t>
  </si>
  <si>
    <t>POST.CHIR. CMC Ag</t>
  </si>
  <si>
    <t xml:space="preserve">POST.CHIR. CMC </t>
  </si>
  <si>
    <t>SOLUZIONE  detergente antibatterica</t>
  </si>
  <si>
    <t>9 CM X 15 CM  circa</t>
  </si>
  <si>
    <t>9 CM X 25 CM  circa</t>
  </si>
  <si>
    <t>9 CM X 30 CM  circa</t>
  </si>
  <si>
    <t>9 CM X 35 CM  circa</t>
  </si>
  <si>
    <t>confezione 5 ml</t>
  </si>
  <si>
    <t xml:space="preserve"> MEDICAZIONE  A  BASE DI ORC E COLLAGENE BOVINO LIOFILIZZATI CON  Ag</t>
  </si>
  <si>
    <t>Spray protettivo prevenzione LdP e cute fragile</t>
  </si>
  <si>
    <t>confezione non inferiore ai 10 ml (max 100 ml)</t>
  </si>
  <si>
    <t xml:space="preserve">15x17 cm </t>
  </si>
  <si>
    <t>TRACHEO TNT e AL</t>
  </si>
  <si>
    <t>SILICONE RIMOZIONE ADESIVO/RESIDUI</t>
  </si>
  <si>
    <t>SPRAY Sulfadiazina Argentica</t>
  </si>
  <si>
    <t>MED NON AD con sulfadiazina argentica</t>
  </si>
  <si>
    <t>MED NON AD con iodopovidone</t>
  </si>
  <si>
    <t xml:space="preserve">MED NON AD CON Tribromofenato bismuto    </t>
  </si>
  <si>
    <t>MED NON AD CON argento</t>
  </si>
  <si>
    <t>garza grassa CON clorexidina</t>
  </si>
  <si>
    <t>MEDICAZIONE TRASPARENTE MONOUSO STERILE IN POLIURETANO CON RINFORZO IN TNT PER CATETERE VENOSO PERIFERICO E CENTRALE (CON TAGLIO AD U)</t>
  </si>
  <si>
    <t>MEDICAZIONE TRASPARENTE MONOUSO STERILE IN POLIURETANO PER CATETERE VENOSO CENTRALE (SENZA TAGLIO AD U)</t>
  </si>
  <si>
    <r>
      <t xml:space="preserve">MEDICAZIONE TRASPARENTE MONOUSO STERILE IN POLIURETANO CON RINFORZO IN TNT PER CATETERE VENOSO PERIFERICO E CENTRALE (CON TAGLIO AD U)                                                                                                                                                           </t>
    </r>
    <r>
      <rPr>
        <sz val="9"/>
        <rFont val="Tahoma"/>
        <family val="2"/>
      </rPr>
      <t xml:space="preserve">supporto trasparente in poliuretano con taglio a U permeabile al vapore acqueo, impermeabile ai liquidi e ai microrganismi; ad alta traspirabilità, massa adesiva ipoallergenica a base di acrilati distribuita sul supporto; presenza di rinforzo in tessuto non tessuto; dotata preferibilmente di un sistema di trascrizione della data di medicazione; confezionata in busta singola. Vista la tolleranza, le ditte non possono offrire per le due voci due prodotti identici; eventuali offerte di prodotti identici non verranno prese in considerazione.                                                                                                                                                                                           Il supporto dovrà contenere all'interno strisce di fissaggio possibilmente impermeabili in modo da aumentare l'ancoraggio del dispositivo </t>
    </r>
  </si>
  <si>
    <t>FILM SEMIPERMEABILE IN POLIURETANO NON STERILE (in rotolo). Film di poliuretano con strato adesivo acrilico, trasparente o semitrasparente, in modo da rendere possibile l’ispezione della zona trattata senza procedere alla rimozione del prodotto stesso. Permeabile a vapori e gas; impermeabile ai liquidi e ai batteri.La medicazione deve resistere alle forze di taglio e stiramento e deve essere atraumatica alla rimozione Confezione non sterile.</t>
  </si>
  <si>
    <t xml:space="preserve">Cm 10,5 x 12  </t>
  </si>
  <si>
    <t xml:space="preserve">Cm 15,5 x 20  </t>
  </si>
  <si>
    <t xml:space="preserve">cm 7x8 </t>
  </si>
  <si>
    <t xml:space="preserve">cm 8x12     </t>
  </si>
  <si>
    <t xml:space="preserve">cm 10x12    </t>
  </si>
  <si>
    <t xml:space="preserve">cm 10x15      </t>
  </si>
  <si>
    <t>medicazione bioattiva e interattiva in grado di regolare il processo infiammatorio, attivatore dei processi rigenerativi. Puo presentarsi in forma liquida e/o in crema; senza antisettico</t>
  </si>
  <si>
    <t>MEDICAZIONE SUPERASSORBENTE, non in poliuretano ma con tecnologia SAP polimeri superassorbenti per la gestione delle ferite iperessudanti</t>
  </si>
  <si>
    <t xml:space="preserve"> Misura superficie  assorbente   min 90 cm2 - max 225 cm2
(tolleranza +/- 20% sul valore medio)</t>
  </si>
  <si>
    <t>SUPERFICE ATTIVA min 100 cm2  e max 250 cm2  
(tolleranza +/- 20% sul valore medio)</t>
  </si>
  <si>
    <t>cm 15 x 15 cm  non adesivo</t>
  </si>
  <si>
    <t>Medicazione a base di miele purissimo in forma farmaceutica</t>
  </si>
  <si>
    <t>LOTTO</t>
  </si>
  <si>
    <t xml:space="preserve">cm 10 x 10 circa </t>
  </si>
  <si>
    <t xml:space="preserve">nastro 2,5 a 3 cm  x 30 a 44 cm  con tolleranza </t>
  </si>
  <si>
    <r>
      <t>MEDICAZIONE A BASE DI  CARBONE ATTIVO E ARGENTO 
 Medicazione  antisettica  a base di carbone vegetale</t>
    </r>
    <r>
      <rPr>
        <sz val="9"/>
        <color indexed="53"/>
        <rFont val="Tahoma"/>
        <family val="2"/>
      </rPr>
      <t xml:space="preserve"> </t>
    </r>
    <r>
      <rPr>
        <sz val="9"/>
        <rFont val="Tahoma"/>
        <family val="2"/>
      </rPr>
      <t>puro</t>
    </r>
    <r>
      <rPr>
        <sz val="9"/>
        <color indexed="53"/>
        <rFont val="Tahoma"/>
        <family val="2"/>
      </rPr>
      <t xml:space="preserve"> </t>
    </r>
    <r>
      <rPr>
        <sz val="9"/>
        <rFont val="Tahoma"/>
        <family val="2"/>
      </rPr>
      <t xml:space="preserve">impregnato di Ag elementare ed inserito tra due superfici in TnT termosaldate.   La medicazione deve essere in grado di gestire l'infezione (grazie all'Ag non a rilascio sul letto di ferita) , i cattivi odori e  legare le  endotossine. La  tramatura del TnT deve essere soffice in modo da  favorire la conformabilità e l'atraumaticità della medicazione. la tramatura del carbone contenete all'interno deve essere  fitta e non deve sfilacciarsi .  La medicazione non deve avere verso di applicazione in modo da permetterne il migliore utilizzo anche nelle ferite cavitarie.                                                                                                                                                                                                                                                                                                                                                  
</t>
    </r>
  </si>
  <si>
    <t xml:space="preserve">cm 12 a 13 cm x 18 a 20 cm con tolleranza </t>
  </si>
  <si>
    <r>
      <t>MEDICAZIONE AVANZATA a bassa aderenza con rilascio continuo e controllato di sulfadiazina d'argento,</t>
    </r>
    <r>
      <rPr>
        <sz val="10"/>
        <rFont val="Arial"/>
        <family val="2"/>
      </rPr>
      <t xml:space="preserve"> costituita da una trama in poliestere e contenente particelle idrocolloidali e/o di CMC.
La CMC provoca la gelificazione della medicazione a contatto con l'essudato. Ciò comporta atraumaticità al cambio della medicazione e il mantenimento delle condizioni ottimali in termini di umidità, ph e temperatura per ottimizzare il processo di guarigione.      </t>
    </r>
  </si>
  <si>
    <t xml:space="preserve">MEDICAZIONI STERILI NON ADERENTI  con iodopovidone   
medicazione con iodio povidone Medicazione non aderente a base di iodio povidone composta da una trama in poliestere o in rayon o silicone  imbevuto in una soluzione al 10% di iodio povidone che consenta il drenaggio degli essudati e la traspirazione della feri-ta evitandone la macerazione NO COTONE
</t>
  </si>
  <si>
    <t>MEDICAZIONE A BASSA ADERENZA con Tribromofenato bismuto                                                                                                                                                                                                                                          Medicazione primaria sterile, costituita da garza in cotone o fibre sintetiche imbibita in emulsione di petrolato o altra sostanza grassa e impregnata con antisettico Tribromofenato bismuto   ; con struttura a maglia con spazi liberi tra trama e ordito che consentano il passaggio dell’essudato e dei gas pur mantenendo l’ambiente umido; tale struttura deve inoltre prevenire l’intrusione del tessuto di granulazione impedendo quindi l’aderenza al letto della ferita.</t>
  </si>
  <si>
    <t xml:space="preserve">MEDICAZIONI STERILI NON ADERENTI CON ARGENTO                                                                                                                                                                    Medicazione sterile a bassa aderenza costituita da garza imbibita di sostan-za grassa e impregnata all’argento, con proprietà antibatterica e atrauma-tica, con struttura fitta e regolare in fibra sintetica e non di cotone, con la capacità di prevenire l’intrusione del tessuto di granulazione impedendone quindi, l’aderenza al letto della ferita. Deve essere in grado di mantenere l’ambiente umido, essere permeabile ai gas ed ai secreti e ridurre la carica batterica grazie all’azione antimicro-bica dell’argento.
</t>
  </si>
  <si>
    <t xml:space="preserve">MEDICAZIONE PRIMARIA STERILE, costituita da garza in cotone o fibre sintetiche imbibita in emulsione di petrolato o altra sostanza grassa, con struttura a maglia con spazi liberi tra trama e ordito che consentano il passaggio dell’essudato e dei gas pur mantenendo l’ambiente umido; tale struttura deve inoltre prevenire l’intrusione del tessuto di granulazione impedendo quindi l’aderenza al letto della ferita. </t>
  </si>
  <si>
    <t>MEDICAZIONE A BASSA ADERENZA CON CLOREXIDINA
Medicazione primaria sterile, costituita da garza in cotone o fibre sintetiche imbibita in emulsione di petrolato o altra sostanza grassa e impregnata con antisettico alla clorexidina; con struttura a maglia con spazi liberi tra trama e ordito che consentano il passaggio dell’essudato e dei gas pur mantenendo l’ambiente umido; tale struttura deve inoltre prevenire l’intrusione del tessuto di granulazione impedendo quindi l’aderenza al letto della ferita.</t>
  </si>
  <si>
    <t>MEDICAZIONI CONTENENTE ACIDO IALURONICO 
Medicazione coadiuvante la cicatrizzazione delle ferite, contenente acido ialuronico in combinazione con alginato. E' indicato nel trattamento di ulcere croniche agli arti inferiori, ferite chirurgiche o post-traumatiche e ulcere da decubito, particolarmente quelle ricoperte da tessuto necrotico o in zone difficili da trattare. E' particolarmente adatto per il trattamento di ferite secernenti : il materiale batterico e i detriti cellulari eventualmente presenti in tali ferite vengono inglobati nei granuli che, idratandosi, formano un gel. Al momento della sostituzione il materiale inglobato viene così eliminato.</t>
  </si>
  <si>
    <t>MEDICAZIONI A BASE DI ACIDO IALURONICO 
Medicazione coadiuvante la cicatrizzazione delle ferite, Film bioattivo trasparente composto da HYAFF. E' indicata nel trattamento delle ferite chirurgiche o post-traumatiche, aree di espianto cutaneo, lesioni cutanee in riepitelizzazione</t>
  </si>
  <si>
    <t xml:space="preserve">SOLUZIONE SALINA spray per detersione ferite (q.tà in ml.)
Soluzione salina sterile per la detersione delle ferite cutanee acute e croniche.la formulazione spray permette di detergere tutti i tipi di lesione cutanea, anche cavitaria  fornendo un getto di pressione adeguato  e differenziato per non danneggiare il tessuto neoformato.
</t>
  </si>
  <si>
    <t>PRODOTTO  ANTISETTICO PER LA DETERSIONE E IRRIGAZIONE DELLE LESIONI CUTANEE                                                                                                                                                                                                            Soluzione superossidata,ricavata dall'elettrolisi dell'acqua purissima e cloruro di sodio,contenente perossido d'idrogeno,ozono,acido ipocloroso e diossido di sodio  Gli antisettici contenuti devono essere in percentuale tale da non essere istiolesivi e devono avere un potere antibatterico e rigenerativo.</t>
  </si>
  <si>
    <r>
      <t xml:space="preserve">
</t>
    </r>
    <r>
      <rPr>
        <sz val="9"/>
        <rFont val="Tahoma"/>
        <family val="2"/>
      </rPr>
      <t>PLACCA DI IDROGEL, con contenuto in acqua compreso tra 60-  80%, non contenente grassi né anestetici; non tossico e non irritante. La medicazione non deve aderire alla cute; la rimozione deve essere atraumatica.  (le ditte devono indicare, pena esclusione, anche il prezzo a cmq).</t>
    </r>
  </si>
  <si>
    <t>SPRAY   da 75 ml circa (prezzo a mL)</t>
  </si>
  <si>
    <t xml:space="preserve"> da min 24 a max 50 circa</t>
  </si>
  <si>
    <t xml:space="preserve">MEDICAZIONI CON MATRICE MODULANTE LE PROTEASI 
Medicazione indicata per far ripartire il processo di cicatrizzazione, sia nelle ferite acute che croniche, quando questo sia in stallo . Medicazione composta da una matrice bioassorbibile e biodegradabile bilanciante l'ambiente della ferita attraverso: modulazione delle proteasi (MMPs ed elastasi),protezione dei fattori di crescita endogeni,assorbimento dei radicali liberi,stimolaione della chemiotassi,riduzione delle citochine infiammatorie e protezione dei fibroblasti.   la matrice inoltre deve essere in grado di fornire protezione da infezioni e dai fattori ostacolanti il processo di cicatrizzazione.                                                                                                                                                         </t>
  </si>
  <si>
    <t xml:space="preserve">Pad monouso per lo sbrigliamento meccanico delle lesioni </t>
  </si>
  <si>
    <t>CEROTTO IN SILICONE composto da film esterno permeabile ai gas, supporto in fibre di poliestere, strato di contatto in silicone che ne garantisca una rimozione atraumatica anche dopo applicazioni e rimozioni ripetute</t>
  </si>
  <si>
    <t xml:space="preserve">misura  cm10x 35 </t>
  </si>
  <si>
    <t xml:space="preserve">tubo da almeno 30  gr </t>
  </si>
  <si>
    <t>alginato cm 10x10</t>
  </si>
  <si>
    <t xml:space="preserve">cm 7,5x10    </t>
  </si>
  <si>
    <t xml:space="preserve">cm 10x18   </t>
  </si>
  <si>
    <t xml:space="preserve">cm 5x7,5   </t>
  </si>
  <si>
    <t xml:space="preserve">cm 7,5x10  </t>
  </si>
  <si>
    <t xml:space="preserve">cm 10x18  </t>
  </si>
  <si>
    <t xml:space="preserve">misura cm 10x 20 </t>
  </si>
  <si>
    <t xml:space="preserve">misura  cm 10x10 media </t>
  </si>
  <si>
    <t xml:space="preserve">misura cm 15x 15 grande </t>
  </si>
  <si>
    <t xml:space="preserve">misura cm 10x10 </t>
  </si>
  <si>
    <t>PRESENZA REQUISITO RICHIESTO  SI/NO</t>
  </si>
  <si>
    <t>Specificare i dati richiesti</t>
  </si>
  <si>
    <t>Elementi tecnici soggetti a valutazione e ad attribuzione di punteggio</t>
  </si>
  <si>
    <t xml:space="preserve">CRITERI QUALITATIVI </t>
  </si>
  <si>
    <t>Requisiti minimi richiesti a pena di esclusione  (da compilare a cura della ditta partecipante)</t>
  </si>
  <si>
    <t>SI / NO (specificare)</t>
  </si>
  <si>
    <t>modello F 4 BIS</t>
  </si>
  <si>
    <t>……………………………</t>
  </si>
  <si>
    <t>CMC</t>
  </si>
  <si>
    <t>LOTTO N. 1</t>
  </si>
  <si>
    <t>Atraumaticità alla rimozione</t>
  </si>
  <si>
    <t>Sistema di trascrizione della data di medicazione</t>
  </si>
  <si>
    <t>Punteggio massimo</t>
  </si>
  <si>
    <t>Q1</t>
  </si>
  <si>
    <t>Q5</t>
  </si>
  <si>
    <t>tempo di permanenza e durata media della medicazione</t>
  </si>
  <si>
    <t>LOTTO N. 2</t>
  </si>
  <si>
    <t>LOTTO N. 3</t>
  </si>
  <si>
    <t>Permeabilità al vapore MVTR (  g/cm2 /24 h )</t>
  </si>
  <si>
    <t xml:space="preserve"> tempo di permanenza e durata media della medicazione</t>
  </si>
  <si>
    <t>LOTTO N. 4</t>
  </si>
  <si>
    <t>LOTTO N. 5</t>
  </si>
  <si>
    <t>LOTTO N. 6</t>
  </si>
  <si>
    <t>Permanenza in situ (non arrotolamento)</t>
  </si>
  <si>
    <t>Facilità e atraumaticità alla rimozione</t>
  </si>
  <si>
    <t>Modalità di assorbimento (preferibilmente verticale per evitare la macerazione perilesionale)</t>
  </si>
  <si>
    <t>LOTTO N. 7</t>
  </si>
  <si>
    <t>LOTTO N. 8</t>
  </si>
  <si>
    <t>LOTTO N. 9</t>
  </si>
  <si>
    <t>possibilità di ritagliare senza alterare le sue capacità tecniche</t>
  </si>
  <si>
    <t>LOTTO N. 10</t>
  </si>
  <si>
    <t>LOTTO N. 11</t>
  </si>
  <si>
    <t>LOTTO N. 12</t>
  </si>
  <si>
    <t>LOTTO N. 13</t>
  </si>
  <si>
    <t>SCHIUMA PU lesioni cavitarie</t>
  </si>
  <si>
    <t>Permanenza in situ</t>
  </si>
  <si>
    <t>LOTTO N. 14</t>
  </si>
  <si>
    <t>LOTTO N. 15</t>
  </si>
  <si>
    <t>LOTTO N. 16</t>
  </si>
  <si>
    <t xml:space="preserve">Permanenza in situ </t>
  </si>
  <si>
    <t>LOTTO N. 17</t>
  </si>
  <si>
    <t>LOTTO N. 19</t>
  </si>
  <si>
    <t>LOTTO N. 20</t>
  </si>
  <si>
    <t>LOTTO N. 21</t>
  </si>
  <si>
    <t>LOTTO N. 22</t>
  </si>
  <si>
    <t>LOTTO N. 23</t>
  </si>
  <si>
    <t xml:space="preserve"> PU IN SILICONE</t>
  </si>
  <si>
    <t>LOTTO N. 25</t>
  </si>
  <si>
    <t>LOTTO N. 24</t>
  </si>
  <si>
    <t>LOTTO N. 27</t>
  </si>
  <si>
    <t>SCHIUMA  PU IN SILICONE</t>
  </si>
  <si>
    <t>LOTTO N. 26</t>
  </si>
  <si>
    <t>LOTTO N. 28</t>
  </si>
  <si>
    <t>LOTTO N. 29</t>
  </si>
  <si>
    <t>LOTTO N. 30</t>
  </si>
  <si>
    <t>LOTTO N. 31</t>
  </si>
  <si>
    <t>Assenza di componenti che possano causare bruciore ( es: glicerina)</t>
  </si>
  <si>
    <t>Permanenza in situ (Viscosità)</t>
  </si>
  <si>
    <t xml:space="preserve">Maneggevolezza ( confezionamento), sistema di applicazione </t>
  </si>
  <si>
    <t>LOTTO N. 32</t>
  </si>
  <si>
    <t xml:space="preserve"> % d'acqua contenuta come indicatore di debridment , idratazione del fondo della ferita</t>
  </si>
  <si>
    <t>LOTTO N. 33</t>
  </si>
  <si>
    <t>LOTTO N. 34</t>
  </si>
  <si>
    <t>Capacità debridment ,q% d'acqua contenuta</t>
  </si>
  <si>
    <t>LOTTO N. 35</t>
  </si>
  <si>
    <t>POLIACRILICATI</t>
  </si>
  <si>
    <t>Capacità antisettica</t>
  </si>
  <si>
    <t>Capacità debridment</t>
  </si>
  <si>
    <t xml:space="preserve">Tempo di permanenza in uso, durata media della medicazione </t>
  </si>
  <si>
    <t>LOTTO N. 36</t>
  </si>
  <si>
    <t>Modalità e capacità di assorbimento: richiesto dato assorbimento liquidi  g/cm2</t>
  </si>
  <si>
    <t xml:space="preserve">Ritenzione fluidi g/cm2 </t>
  </si>
  <si>
    <t>Capacità di assorbire verticalmente, gelificare istantaneamente a contatto con fluidi, evitando la macerazione della cute perilesionale</t>
  </si>
  <si>
    <t>Facilità e integrità alla rimozione (tramatura e assenza di residui sul letto di lesione)</t>
  </si>
  <si>
    <t>LOTTO N. 37</t>
  </si>
  <si>
    <t>CMC AG</t>
  </si>
  <si>
    <t>LOTTO N. 40</t>
  </si>
  <si>
    <t>LOTTO N. 41</t>
  </si>
  <si>
    <t>LOTTO N. 38</t>
  </si>
  <si>
    <t>LOTTO N. 39</t>
  </si>
  <si>
    <t>LOTTO N. 42</t>
  </si>
  <si>
    <t>Facilità e resistenza alla trazione per rimozione sicura (assenza di residui sul letto di lesione)</t>
  </si>
  <si>
    <t>LOTTO N. 43</t>
  </si>
  <si>
    <t>Capacità di assorbire, gelificare a contatto con i fluidi, evitando la macerazione della cute perilesionale</t>
  </si>
  <si>
    <t>LOTTO N. 44</t>
  </si>
  <si>
    <t>Ritenzione fluidi g/g</t>
  </si>
  <si>
    <t>LOTTO N. 45</t>
  </si>
  <si>
    <t xml:space="preserve"> ALGINATO</t>
  </si>
  <si>
    <t>LOTTO N. 46</t>
  </si>
  <si>
    <t>Facilità di posizionamento (viscosità)</t>
  </si>
  <si>
    <t>LOTTO N. 47</t>
  </si>
  <si>
    <t>Composizione e modalità di rilascio argento su letto di ferita</t>
  </si>
  <si>
    <t>LOTTO N. 48</t>
  </si>
  <si>
    <t>LOTTO N. 49</t>
  </si>
  <si>
    <t>CARBONE  E AG</t>
  </si>
  <si>
    <t>Capacità gestione odore</t>
  </si>
  <si>
    <t>Adattabilità alla cavità ,senza verso di applicazione</t>
  </si>
  <si>
    <t>Grado di mantenimento delle caratteristiche fisiche dopo la manipolazione (robustezza della termosaldatura e dello strato in TNT)</t>
  </si>
  <si>
    <t>capacità antisettica</t>
  </si>
  <si>
    <t xml:space="preserve">CARBONE  </t>
  </si>
  <si>
    <t>LOTTO N. 50</t>
  </si>
  <si>
    <t xml:space="preserve">Adattabilità alle zone cutanee di applicazione </t>
  </si>
  <si>
    <t>stabilità nella permanenza in situ (nella versione bordata resistenza alle forze di taglio e di attrito)</t>
  </si>
  <si>
    <t>Resistenza alla trazione</t>
  </si>
  <si>
    <t>spessore: punteggio massimo per i seguenti spessori: per idrocolloidi spessi spessore minimo 2,5 mm, per idrocolloidi sottili spessore minimo 1,1 mm; per idrocolloidi extra-sottili spessore max 0,6 mm;</t>
  </si>
  <si>
    <t>LOTTO N. 51</t>
  </si>
  <si>
    <t>LOTTO N. 57</t>
  </si>
  <si>
    <t>LOTTO N. 56</t>
  </si>
  <si>
    <t>LOTTO N. 55</t>
  </si>
  <si>
    <t>LOTTO N. 54</t>
  </si>
  <si>
    <t>LOTTO N. 53</t>
  </si>
  <si>
    <t>LOTTO N. 52</t>
  </si>
  <si>
    <t>LOTTO N. 58</t>
  </si>
  <si>
    <t>Facilità di posizionamento</t>
  </si>
  <si>
    <t>LOTTO N. 59</t>
  </si>
  <si>
    <t>Trasparenza</t>
  </si>
  <si>
    <t>Capacità di riposizionamento senza perdita aderenza</t>
  </si>
  <si>
    <t>atraumaticità alla rimozione</t>
  </si>
  <si>
    <t>LOTTO N. 60</t>
  </si>
  <si>
    <t>MED. NON ADERENTE AL SILICONE</t>
  </si>
  <si>
    <t>LOTTO N. 61</t>
  </si>
  <si>
    <t>Mantenimento ambiente umido</t>
  </si>
  <si>
    <t>Struttura fitta e regolare, Permeabile ai gas e secreti</t>
  </si>
  <si>
    <t>Flessibile e conformabile sulla cute</t>
  </si>
  <si>
    <t>Non aderente al letto di ferita</t>
  </si>
  <si>
    <t>LOTTO N. 62</t>
  </si>
  <si>
    <t>LOTTO N. 63</t>
  </si>
  <si>
    <t>LOTTO N. 65</t>
  </si>
  <si>
    <t>LOTTO N. 64</t>
  </si>
  <si>
    <t xml:space="preserve">MED NON AD CON Tribromofenato bismuto </t>
  </si>
  <si>
    <t>LOTTO N. 66</t>
  </si>
  <si>
    <t>Struttura a maglia per passaggio essudato</t>
  </si>
  <si>
    <t>LOTTO N. 67</t>
  </si>
  <si>
    <t>LOTTO N. 68</t>
  </si>
  <si>
    <t>Facilita d’applicazione e atraumaticità alla rimozione</t>
  </si>
  <si>
    <t>Capacità riparazione tissutale</t>
  </si>
  <si>
    <t>Funzionalità dell’erogatore spray</t>
  </si>
  <si>
    <t>durata  dopo prima apertura</t>
  </si>
  <si>
    <t>durata  dopo prima apertura (SPRAY)</t>
  </si>
  <si>
    <t>LOTTO N. 69</t>
  </si>
  <si>
    <t>Modalità rilascio argento</t>
  </si>
  <si>
    <t>LOTTO N. 71</t>
  </si>
  <si>
    <t>LOTTO N. 70</t>
  </si>
  <si>
    <t>Modalità rilascio argento sul letto della ferita</t>
  </si>
  <si>
    <t>LOTTO N. 72</t>
  </si>
  <si>
    <t>LOTTO N. 73</t>
  </si>
  <si>
    <t>Possibilità di ritagliare senza alterare le sue capacità tecniche</t>
  </si>
  <si>
    <t>LOTTO N. 74</t>
  </si>
  <si>
    <t>LOTTO N. 75</t>
  </si>
  <si>
    <t>trasparenza</t>
  </si>
  <si>
    <t xml:space="preserve">Maneggevolezza </t>
  </si>
  <si>
    <t>tempo di permanenza in situ del prodotto senza che vengano alterate le caratteristiche strutturali</t>
  </si>
  <si>
    <t>LOTTO N. 76</t>
  </si>
  <si>
    <t xml:space="preserve">MEDICAZIONI MODULANTE LE METALLOPROTEASI  </t>
  </si>
  <si>
    <t>Capacità interazione con metallo proteasi</t>
  </si>
  <si>
    <t xml:space="preserve"> atraumaticità alla rimozione</t>
  </si>
  <si>
    <t>Tempo di permanenza e durata media della medicazione</t>
  </si>
  <si>
    <t>LOTTO N. 77</t>
  </si>
  <si>
    <t>MEDICAZIONE  A  BASE DI ORC E COLLAGENE BOVINO LIOFILIZZATI CON  Ag</t>
  </si>
  <si>
    <t>LOTTO N. 78</t>
  </si>
  <si>
    <t>Maneggevolezza e facilità di utilizzo</t>
  </si>
  <si>
    <t>Funzionalità dell’erogatore spray, erogazione continua (non predosata) per una migliore gestione dell'operatore.</t>
  </si>
  <si>
    <t xml:space="preserve">Possibilità di variare l'intensità del getto </t>
  </si>
  <si>
    <t>LOTTO N. 79</t>
  </si>
  <si>
    <t>Maneggevolezza e facilità e tempo di applicazione</t>
  </si>
  <si>
    <t>LOTTO N. 80</t>
  </si>
  <si>
    <t>Percentuale di tensioattivi e/o batteriostatici</t>
  </si>
  <si>
    <t>LOTTO N. 81</t>
  </si>
  <si>
    <t>Maneggevolezza e facilità di applicazione</t>
  </si>
  <si>
    <t>LOTTO N. 82</t>
  </si>
  <si>
    <t>Tempo di applicazione per avere rimozione</t>
  </si>
  <si>
    <t>Q3</t>
  </si>
  <si>
    <t>LOTTO N. 83</t>
  </si>
  <si>
    <t>Tempo di permanenza e durata media della protezione</t>
  </si>
  <si>
    <t>LOTTO N. 84</t>
  </si>
  <si>
    <t>dimostrata capacità di ridurre la carica batterica</t>
  </si>
  <si>
    <t>LOTTO N. 85</t>
  </si>
  <si>
    <t>Controllo carica batterica</t>
  </si>
  <si>
    <t>LOTTO N. 86</t>
  </si>
  <si>
    <t>modalità rilascio Ag e diminuzione carica batterica</t>
  </si>
  <si>
    <t xml:space="preserve">confezionamento, maneggevolezza anche con guanti </t>
  </si>
  <si>
    <t>LOTTO N. 87</t>
  </si>
  <si>
    <t>LOTTO N. 88</t>
  </si>
  <si>
    <t>LOTTO N. 89</t>
  </si>
  <si>
    <t>Maneggevolezza e comformabilita</t>
  </si>
  <si>
    <t>tempo di permanenza in uso, durata media della medicazione</t>
  </si>
  <si>
    <t>LOTTO N. 90</t>
  </si>
  <si>
    <t>Composizione e modalità rilascio PHMB sul letto di ferita</t>
  </si>
  <si>
    <t>LOTTO N. 91</t>
  </si>
  <si>
    <t>MEDICAZIONE A CAPTAZIONE BATTERICA</t>
  </si>
  <si>
    <t>Capacità e meccanismo di captazione batterica</t>
  </si>
  <si>
    <t>possibilità di ritagliare senza sfilacciarsi  né lasciare residui</t>
  </si>
  <si>
    <t>LOTTO N. 92</t>
  </si>
  <si>
    <t>Capacità antisettiche dimostrate</t>
  </si>
  <si>
    <t>Facilità d’applicazione e atraumaticità alla rimozione</t>
  </si>
  <si>
    <t>modalità e tempi di rilascio dell'antisettico e diminuzione della carica batterica</t>
  </si>
  <si>
    <t>LOTTO N. 93</t>
  </si>
  <si>
    <t>LOTTO N. 94</t>
  </si>
  <si>
    <t>Efficacia sbrigliamento</t>
  </si>
  <si>
    <t>Atraumaticità e indolore</t>
  </si>
  <si>
    <t>LOTTO N. 95</t>
  </si>
  <si>
    <t>Atraumaticità e indolore alla rimozione</t>
  </si>
  <si>
    <t>tempo di permanenza e possibilità di rimozioni e applicazioni ripetute dello stesso presidio senza alterarsi</t>
  </si>
  <si>
    <t>LOTTO N. 96</t>
  </si>
  <si>
    <t>Tempo di permanenza e capacità di prevenzione</t>
  </si>
  <si>
    <t>LOTTO N. 97</t>
  </si>
  <si>
    <t>LOTTO N. 98</t>
  </si>
  <si>
    <t>LOTTO N. 99</t>
  </si>
  <si>
    <t>LOTTO N. 100</t>
  </si>
  <si>
    <t>capacità/attività di debridbent</t>
  </si>
  <si>
    <t>capacità assorbimento fluidi</t>
  </si>
  <si>
    <t>LOTTO N. 101</t>
  </si>
  <si>
    <t>LOTTO N. 102</t>
  </si>
  <si>
    <t xml:space="preserve">Modalità di assorbimento </t>
  </si>
  <si>
    <t>LOTTO N. 103</t>
  </si>
  <si>
    <t>capacità rigenerativa</t>
  </si>
  <si>
    <t>capacità antinfiammatoria</t>
  </si>
  <si>
    <t>modello F4 BIS</t>
  </si>
  <si>
    <t>Maneggevolezza anche con guanti e conformabilità</t>
  </si>
  <si>
    <t xml:space="preserve">Maneggevolezza anche con guanti (confezionamento) e conformabilità </t>
  </si>
  <si>
    <t>Maneggevolezza anche con guanti (confezionamento) e conformabilità ( adeguato rapporto tra tampone assorbente e bordo adesivo)</t>
  </si>
  <si>
    <t>Maneggevolezza (confezionamento) e conformabilità</t>
  </si>
  <si>
    <t>Maneggevolezza e conformabilità</t>
  </si>
  <si>
    <t>conformabilità</t>
  </si>
  <si>
    <t>conformabilità ed elasticità della medicazione</t>
  </si>
  <si>
    <t>confezionamento, maneggevolezza anche con guanti e conformabilità</t>
  </si>
  <si>
    <t>Q3 e Q4 (ultimo dato richiesto)</t>
  </si>
  <si>
    <t>Q3/Q4</t>
  </si>
  <si>
    <t>Tipologia di antisettico, mantenimento dell'azione antisettica nel tempo (dimostrata e dichiarata)</t>
  </si>
  <si>
    <t>Capacità antisettica dimostrata e dichiarata (anche su biofilm) e  mantenimento dell'azione antisettica nel tempo (dimostrata e dichiarata)</t>
  </si>
  <si>
    <t xml:space="preserve">Capacità antisettica, se argento si valuterà la biodisponibilità, mantenimento dell'azione antisettica nel tempo (dimostrata e dichiarata)  </t>
  </si>
  <si>
    <t>Capacità antisettica dimostrata e dichiarata e durata nel tempo</t>
  </si>
  <si>
    <t>Capacità antisettica dimostrata e dichiarata e dichiarata e durata nel tempo</t>
  </si>
  <si>
    <t>Capacità antisettica dimostrata e dichiarata</t>
  </si>
  <si>
    <t xml:space="preserve">Capacità antisettiche, mantenimento dell'azione antisettica nel tempo (dimostrata e dichiarata) </t>
  </si>
  <si>
    <t>Capacità antisettica, mantenimento dell'azione antisettica nel tempo (dimostrata e dichiarata)</t>
  </si>
  <si>
    <t>Capacità antibatterica dimostrata e dichiarata</t>
  </si>
  <si>
    <t xml:space="preserve"> Azione dimostrata e dichiarata sul biofilm </t>
  </si>
  <si>
    <t>Tipologia di antisettico (se argento verrà valutata la biodisponibilità), mantenimento dell'azione antisettica nel tempo (dimostrata e dichiarata e dichiarata)</t>
  </si>
  <si>
    <t>eventuali note</t>
  </si>
  <si>
    <r>
      <t xml:space="preserve">Maneggevolezza anche con guanti (confezionamento) e conformabilità ( adeguato rapporto tra tampone assorbente e bordo adesivo </t>
    </r>
    <r>
      <rPr>
        <sz val="11"/>
        <color indexed="60"/>
        <rFont val="Arial"/>
        <family val="2"/>
      </rPr>
      <t>se presente</t>
    </r>
    <r>
      <rPr>
        <sz val="11"/>
        <rFont val="Arial"/>
        <family val="2"/>
      </rPr>
      <t>)</t>
    </r>
  </si>
  <si>
    <t>PER I CRITERI VALUTATIVI COMPRENDENTI UNA PLURALITA' DI PARAMETRI IL PUNTEGGIO MASSIMO SI INTENDE RIPARTITO IN QUOTE UGUALI PER CIASCUN PARAMETRO. LA VALUTAZIONE AVVERRA' PER SINGOLO PARAMETRO. IL PUNTEGGIO DI PARAMETRI CHE RISULTASSERO EVENTUALMENTE INAPPLICABILI (PER INCONFRONTABILITA' NON SANABILE DEI DATI) SARA' RIPARTITO SUGLI ALTRI PARAMETRI PER ATTRIBUIRE COMUNQUE IL MASSIMO PUNTEGGIO PREVISTO PER IL CRITERIO.</t>
  </si>
  <si>
    <t xml:space="preserve">MEDICAZIONI A BASE DI ACIDO IALURONICO 
Medicazione coadiuvante la cicatrizzazione delle ferite, costituita da una base di acido ialuronico.  E' indicata nel trattamento delle Ulcere venose, aree di espianto cutaneo. E'una medicazione altamente assorbente in tessuto fibroso, interamente composta da HYAFF, un estere dell'acido ialuronico, una molecola naturalmente presente nella matrice extracellulare e che costituisce uno dei principali componenti della pelle umana.
A contatto con la lesione si trasforma in un morbido gel idrofilico, che, conformandosi alla ferita, contribuisce la formazione di un microambiente in grado di promuovere il processo di riparazione tissutale. Il gel idrofilico a base di HYAFF mantiene un ambiente umido sulla superficie della ferita promuovendo una cicatrizzazione rapida ed indolore, si adatta bene ai contorni della ferita 
</t>
  </si>
  <si>
    <t xml:space="preserve"> </t>
  </si>
  <si>
    <r>
      <t xml:space="preserve">tubo crema da almeno </t>
    </r>
    <r>
      <rPr>
        <b/>
        <sz val="9"/>
        <color indexed="30"/>
        <rFont val="Tahoma"/>
        <family val="2"/>
      </rPr>
      <t>15</t>
    </r>
    <r>
      <rPr>
        <sz val="9"/>
        <rFont val="Tahoma"/>
        <family val="2"/>
      </rPr>
      <t xml:space="preserve"> gr.</t>
    </r>
  </si>
  <si>
    <t xml:space="preserve">MEDICAZIONE PLURISTRATIFICATA ad alto assorbimento per lesioni da mediamente ad altamente essudanti.                                                                                                              Composta da strato esterno in film di poliuretano al alta permeabilità all’ossigeno, parte assorbente in tampone idrocapillare gelificante ad alto assorbimento, strato a contatto con la lesione in reticolato non aderente in polietilene, il tutto limitato da adesivo idrocolloidale con bordo in TNT con la possibilità di essere adesiva e non adesiva (richiesto dato assorbimento liquidi e ritenzione fluidi , TFHC)                                                                                                                            </t>
  </si>
  <si>
    <r>
      <t xml:space="preserve">MEDICAZIONE ADESIVA POSTCHIRURGICA IMPERMEABILE ASSORBENTE                                                                                                                                        </t>
    </r>
    <r>
      <rPr>
        <sz val="10"/>
        <rFont val="Arial"/>
        <family val="2"/>
      </rPr>
      <t>Medicazione  post operatoria già pronta, per la gestione di ferite chirurgiche, costituita da un tampone assorbente e ricoperta da un film di poliuretano trasparente permeabile al vapore acqueo, impermeabile ai liquidi e ai microrganismi; ad alta traspirabilità (richiesto MVTR), che permetta di visionare le caratteristiche dell'eventuale essudato della ferita.                                                                                                                                                                                                                                                                           • deve gestire essudati da scarsi ad abbondanti evitando  la macerazione della cute peri-incisionale                                                                                                                                • La medicazione deve  mantenere il microambiente umido ottimale in modo da promuovere la cicatrizzazione della ferita                                                                                      • L’assorbimento deve avvenire verso l’alto e non deve permettere il diffondersi dello stesso verso i lati della medicazione;</t>
    </r>
  </si>
  <si>
    <r>
      <t xml:space="preserve">CREMA BARRIERA a lunga durata, a base di dimeticone o ciclometicone in grado di creare uno strato protettivo sulla cute perilesionale  o sulla cute  a rischio di macerazione .  Non deve lasciare traccia sulla cute e non necessita di rimozione. Confezione da </t>
    </r>
    <r>
      <rPr>
        <sz val="9"/>
        <color indexed="60"/>
        <rFont val="Tahoma"/>
        <family val="2"/>
      </rPr>
      <t>75</t>
    </r>
    <r>
      <rPr>
        <sz val="9"/>
        <rFont val="Tahoma"/>
        <family val="2"/>
      </rPr>
      <t xml:space="preserve"> g.  </t>
    </r>
  </si>
  <si>
    <t>10x15</t>
  </si>
  <si>
    <t>10x10</t>
  </si>
  <si>
    <t>polvere granuli  (bustine da 2 gr)</t>
  </si>
  <si>
    <r>
      <t xml:space="preserve">misura cm </t>
    </r>
    <r>
      <rPr>
        <sz val="9"/>
        <color indexed="49"/>
        <rFont val="Tahoma"/>
        <family val="2"/>
      </rPr>
      <t>9x10</t>
    </r>
    <r>
      <rPr>
        <sz val="9"/>
        <rFont val="Tahoma"/>
        <family val="2"/>
      </rPr>
      <t xml:space="preserve">  </t>
    </r>
  </si>
  <si>
    <t>RETE PLASTICA POLIAMMIDICA con strato di contatto in silicone con aderenza del silicone su solo da un lato                                                                                                                                                                                                  la medicazione deve essere trasparente  a formulazione elastomerica a microaderenza, la struttura porosa   permette all'essudato di passare verticalmente verso la medicazone secondaria assorbente , senza interferire con il tessuto di granulazione  Il prodotto deve poter restare in situ per più giorni fino a 14 in modo da ridurre il traumatismo soprattutto nelle lesioni neoplastiche e zone d'innesto cutaneo.
 Durante il tempo di permanenza della medicazione, questa deve permettere l'irrigazione della ferita senza alterare la sua aderenza ;inoltre deve permettere l'ispezione della ferita senza perdere la peculiarità di essere riposizionata senza perdere la sua aderenza</t>
  </si>
  <si>
    <t xml:space="preserve">RETE ELASTICA POLIAMMIDICA strato di contatto in silicone con aderenza del silicone su entrambi i lati                                                                                                                                                                                                     la medicazione deve essere   trasparente  a formulazione elastomerica a microaderenza, la struttura porosa   permette all'essudato di passare verticalmente verso la medicazone secondaria assorbente , senza interferire con il tessuto di granulazione  Il prodotto deve poter restare in situ per più giorni fino a 14 in modo da ridurre il traumatismo soprattutto nelle lesioni neoplastiche e zone d'innesto cutaneo. Durante il tempo di permanenza della medicazione, questa deve permettere l'irrigazione della ferita senza alterare la sua aderenza ;inoltre deve permettere l'ispezione della ferita senza perdere la peculiarità di essere riposizionata senza perdere la sua aderenza
</t>
  </si>
  <si>
    <r>
      <t xml:space="preserve">sagomato sacro range IDROCOLLOIDE centrale </t>
    </r>
    <r>
      <rPr>
        <b/>
        <sz val="9"/>
        <color indexed="30"/>
        <rFont val="Tahoma"/>
        <family val="2"/>
      </rPr>
      <t xml:space="preserve">altezza cm 18 larghezza cm 25 circa </t>
    </r>
  </si>
  <si>
    <r>
      <t xml:space="preserve">sagomato sacro range IDROCOLLOIDE centrale </t>
    </r>
    <r>
      <rPr>
        <b/>
        <sz val="9"/>
        <color indexed="30"/>
        <rFont val="Tahoma"/>
        <family val="2"/>
      </rPr>
      <t xml:space="preserve">altezza cm 18 larghezza cm 25 circa </t>
    </r>
    <r>
      <rPr>
        <sz val="9"/>
        <rFont val="Tahoma"/>
        <family val="2"/>
      </rPr>
      <t xml:space="preserve">   </t>
    </r>
  </si>
  <si>
    <t xml:space="preserve"> MEDICAZIONE STERILE a base di polimeri idrofili ad elevato contenuto di acqua minimo 70% (idrogel); utilizzate per il trattamento di lesioni  asciutte o con tessuti necrotici o fibrinosi (detersione autolitica) Il gel deve avere consistenza tale da non scivolare sul letto della lesione può contenere alginato o CMC confezionato in un tubo applicatore da 14-30gr., deve consentire una facile erogazione ed essere studiato per posizionare anche in cavità evitando sprechi prezzo al gr.</t>
  </si>
  <si>
    <r>
      <t xml:space="preserve">misura  </t>
    </r>
    <r>
      <rPr>
        <b/>
        <sz val="10"/>
        <color indexed="30"/>
        <rFont val="Arial"/>
        <family val="2"/>
      </rPr>
      <t>400</t>
    </r>
    <r>
      <rPr>
        <sz val="10"/>
        <rFont val="Arial"/>
        <family val="2"/>
      </rPr>
      <t xml:space="preserve"> cm2  non adesiva</t>
    </r>
  </si>
  <si>
    <t>10x10  Softhold</t>
  </si>
  <si>
    <t>10x10  non adesivo</t>
  </si>
  <si>
    <r>
      <t xml:space="preserve">SCHIUMA POLIURETANO DRENANTE ATRAUMATICA  SENZA AG </t>
    </r>
    <r>
      <rPr>
        <sz val="11"/>
        <rFont val="Tahoma"/>
        <family val="2"/>
      </rPr>
      <t xml:space="preserve">                                                                                                                                                                                                  </t>
    </r>
    <r>
      <rPr>
        <sz val="9"/>
        <rFont val="Tahoma"/>
        <family val="2"/>
      </rPr>
      <t xml:space="preserve">Medicazione in schiuma di poliuretano sottile indicata per drenare e trasferire essudati di ferite estese e/o molto essudanti. Non deve essere provvista di un film di poliuretano esterno e lo strato di contatto con il letto di ferita deve essere in soffice silicone con microaderenza selettiva </t>
    </r>
  </si>
  <si>
    <r>
      <rPr>
        <b/>
        <sz val="9"/>
        <color indexed="30"/>
        <rFont val="Tahoma"/>
        <family val="2"/>
      </rPr>
      <t>cm</t>
    </r>
    <r>
      <rPr>
        <sz val="9"/>
        <rFont val="Tahoma"/>
        <family val="2"/>
      </rPr>
      <t xml:space="preserve"> 14 x 14 </t>
    </r>
  </si>
  <si>
    <r>
      <t xml:space="preserve">tampone centrale cm 14 x </t>
    </r>
    <r>
      <rPr>
        <b/>
        <sz val="9"/>
        <color indexed="30"/>
        <rFont val="Tahoma"/>
        <family val="2"/>
      </rPr>
      <t>19</t>
    </r>
    <r>
      <rPr>
        <sz val="9"/>
        <rFont val="Tahoma"/>
        <family val="2"/>
      </rPr>
      <t xml:space="preserve">  </t>
    </r>
  </si>
  <si>
    <t xml:space="preserve"> Misura superficie  assorbente   min 90 cm2 - max 225 cm2
</t>
  </si>
  <si>
    <r>
      <t xml:space="preserve"> Misura grande: range del tampone centrale </t>
    </r>
    <r>
      <rPr>
        <b/>
        <sz val="9"/>
        <color indexed="30"/>
        <rFont val="Tahoma"/>
        <family val="2"/>
      </rPr>
      <t>altezza</t>
    </r>
    <r>
      <rPr>
        <sz val="9"/>
        <rFont val="Tahoma"/>
        <family val="2"/>
      </rPr>
      <t xml:space="preserve"> min 15 cm  x </t>
    </r>
    <r>
      <rPr>
        <b/>
        <sz val="9"/>
        <color indexed="30"/>
        <rFont val="Tahoma"/>
        <family val="2"/>
      </rPr>
      <t>larghezza</t>
    </r>
    <r>
      <rPr>
        <sz val="9"/>
        <rFont val="Tahoma"/>
        <family val="2"/>
      </rPr>
      <t xml:space="preserve"> max 25 cm circa. </t>
    </r>
  </si>
  <si>
    <r>
      <t xml:space="preserve">tampone centrale cm 14 x </t>
    </r>
    <r>
      <rPr>
        <b/>
        <sz val="9"/>
        <color indexed="30"/>
        <rFont val="Tahoma"/>
        <family val="2"/>
      </rPr>
      <t>19</t>
    </r>
  </si>
  <si>
    <t>LOTTO N. 18</t>
  </si>
  <si>
    <t>cm 7 x 9 - MVTR non inferiore ai 3000gr/24h/cm2</t>
  </si>
  <si>
    <t>cm 10 x 12  -  MVTR non inferiore ai 3000gr/24h/cm2</t>
  </si>
  <si>
    <r>
      <t>misura cm 10 x 10 m  MVTR non inferiore ai 800</t>
    </r>
    <r>
      <rPr>
        <sz val="9"/>
        <color indexed="53"/>
        <rFont val="Tahoma"/>
        <family val="2"/>
      </rPr>
      <t xml:space="preserve">  </t>
    </r>
    <r>
      <rPr>
        <sz val="9"/>
        <rFont val="Tahoma"/>
        <family val="2"/>
      </rPr>
      <t>gr/24h/cm2</t>
    </r>
  </si>
  <si>
    <r>
      <t xml:space="preserve">misura cm 15 x 10 m   MVTR non inferiore ai </t>
    </r>
    <r>
      <rPr>
        <b/>
        <sz val="9"/>
        <color indexed="30"/>
        <rFont val="Tahoma"/>
        <family val="2"/>
      </rPr>
      <t>800gr/24h/cm2</t>
    </r>
  </si>
  <si>
    <t>MEDICAZIONE TRASPARENTE di fissaggio MONOUSO STERILE IN POLIURETANO CON RINFORZO IN TNT PER CATETERE VENOSO  CENTRALE , PICC e Midline,cateteri percutanei (CON TAGLIO AD U) con antisettico, supporto trasparente in poliuretano con taglio a U permeabile al vapore acqueo, impermeabile ai liquidi e ai microrganismi; ad alta traspirabilità, contenente tampone con antisettico a lento rilascio, massa adesiva ipoallergenica a base di acrilati distribuita sul supporto; presenza di rinforzo in tessuto non tessuto; dotata preferibilmente di un sistema di trascrizione della data di medicazione; confezionata in busta singola. Vista la tolleranza, le ditte non possono offrire per le due voci due prodotti identici; eventuali offerte di prodotti identici non verranno prese in considerazione.La medicazione deve resistere alle forze di taglio e stiramento e deve essere atraumatica alla rimozione MVTR non inferiore ai 3000gr/24h/cm2</t>
  </si>
  <si>
    <r>
      <t xml:space="preserve">MEDICAZIONE ASSORBENTE IN SCHIUMA DI POLIURETANO ASSOCIATA A FIBRE IDROCOLLOIDALI, CON BORDO   adesivo   basso -medio assorbimento </t>
    </r>
    <r>
      <rPr>
        <u val="single"/>
        <sz val="9"/>
        <rFont val="Tahoma"/>
        <family val="2"/>
      </rPr>
      <t xml:space="preserve"> </t>
    </r>
    <r>
      <rPr>
        <sz val="9"/>
        <rFont val="Tahoma"/>
        <family val="2"/>
      </rPr>
      <t xml:space="preserve">
• Medicazione sterile a base di schiume di poliuretano e fibre idrocolloidali gelificanti (CMC NA pura) per il trattamento di lesioni con essudato basso/medio,  con dorso in film impermeabile (richiesto MVTR nelle 24 h g/m2) adesivo,  almeno </t>
    </r>
    <r>
      <rPr>
        <b/>
        <sz val="9"/>
        <color indexed="30"/>
        <rFont val="Tahoma"/>
        <family val="2"/>
      </rPr>
      <t>pluristratificate</t>
    </r>
    <r>
      <rPr>
        <sz val="9"/>
        <rFont val="Tahoma"/>
        <family val="2"/>
      </rPr>
      <t xml:space="preserve"> (dato evidenziato in scheda tecnica);                                                                                                                                                                                                                         • deve gestire essudati da scarsi a medi (richiesto dato assorbimento liquidi  g/cm2 nelle  24h )                                                                                                                                                                                                                    • deve essere in grado di gestire l'essudato all'interno della medicazione  (richiesto dato di gestione dei fluidi THFC nelle 24h g/cm2 )
• La medicazione deve gelificare istantaneamente a contatto con i fluidi,  mantenendo il l microambiente umido ottimale ed evitando la macerazione della cute perilesionale anche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dichiarare la misura del tampone centrale</t>
    </r>
  </si>
  <si>
    <r>
      <t xml:space="preserve">MEDICAZIONE ASSORBENTE IN SCHIUMA DI POLIURETANO ASSOCIATA A FIBRE IDROCOLLOIDALI , </t>
    </r>
    <r>
      <rPr>
        <u val="single"/>
        <sz val="9"/>
        <rFont val="Tahoma"/>
        <family val="2"/>
      </rPr>
      <t xml:space="preserve"> SENZA BORDO  adesivo basso -medio assorbimento  </t>
    </r>
    <r>
      <rPr>
        <sz val="9"/>
        <rFont val="Tahoma"/>
        <family val="2"/>
      </rPr>
      <t xml:space="preserve">                                                                                                                                                                                 • Medicazione sterile a base di schiume di poliuretano e fibre idrocolloidali gelificanti (CMC NA pura) per il trattamento di lesioni con essudato basso/medio,  con dorso in film impermeabile (richiesto MVTR nelle 24 h g/cm2) adesivo,  almeno </t>
    </r>
    <r>
      <rPr>
        <b/>
        <sz val="9"/>
        <color indexed="30"/>
        <rFont val="Tahoma"/>
        <family val="2"/>
      </rPr>
      <t>pluristratificate</t>
    </r>
    <r>
      <rPr>
        <sz val="9"/>
        <rFont val="Tahoma"/>
        <family val="2"/>
      </rPr>
      <t xml:space="preserve"> (dato evidenziato in scheda tecnica);                                                                                                                                                                                                                         • deve gestire essudati da scarsi a medi (richiesto dato assorbimento liquidi  g/cm2 nelle  24h )                                                                                                                              • deve essere in grado di gestire l'essudato all'interno della medicazione  (richiesto dato di gestione dei fluidi THFC nelle 24h g/cm2 )
• La medicazione deve gelificare istantaneamente a contatto con i fluidi,  mantenendo il l microambiente umido ottimale ed evitando la macerazione della cute perilesionale anche sotto compressione (richiesto dato assorbimento liquidi e ritenzione fluidi g/cm2) ,                                                                                                                                       • L’assorbimento deve avvenire verso l’alto e non deve permettere il diffondersi dello stesso verso i lati della medicazione; non deve rilasciare essudato sul letto della ferita e non deve difformarsi né dilaminarsi in seguito ad assorbimento                                                                                                                                                                     • La medicazione deve essere ritagliabile senza andare ad alterare le sue capacità di assorbimento e trattenimento dei liquidi senza rilasciare l' essudato sul letto della ferita e senza difformarsi né dilaminarsi in seguito ad assorbimento  
• dichiarare la misura del tampone centrale</t>
    </r>
  </si>
  <si>
    <t>MEDICAZIONE STERILE CON SCHIUMA DI POLIURETANO SAGOMATA PER TALLONE-gomito senza bordo adesivo da poter essere impiegata anche  in prevenzione 
• Medicazione sterile conformata per talloni/gomiti ,a base di schiume di poliuretano pluristratificata per il trattamento di lesioni con essudato medio/abbondante,con dorso in film semimpermeabile (richiesto MVTR nelle 24 h g/cm2) adesivo,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non deve rilasciare essudato sul letto della ferita e non deve difformarsi né dilaminarsi in seguito ad assorbimento                                                                                                                                                                           • nell'utilizzo in prevenzione deve essere in grado di ridistribuire le pressioni in modo efficace (allegare eventuale documentazione a supporto)                                                          • spessore minimo 5,5 mm                               
• dichiarare la misura del tampone centrale in cm2</t>
  </si>
  <si>
    <t>MEDICAZIONE STERILE CON SCHIUMA DI POLIURETANO SAGOMATA PER TALLONE-gomito con bordo adesivo medio/alto assorbimento
• Medicazione sterile conformata per talloni/gomiti ,a base di schiume di poliuretano pluristratificata per il trattamento di lesioni con essudato medio/abbondante,con dorso in film semimpermeabile (richiesto MVTR nelle 24 h g/cm2) adesivo,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spessore minimo 4,4 mm                         
• dichiarare la misura del tampone centrale in cm2</t>
  </si>
  <si>
    <t xml:space="preserve">MEDICAZIONI STERILI CONFORMABILI  PER LESIONI CAVITARIE                                                                                                  
Medicazione in schiuma di poliuretano ,privo di film di poluretano, ritagliabile ,  modellabile e permeabile ai gas,di facile inserimento e rimozione, adatta per il trattamento di lesioni profonde                                                                                                                                                                                                                                      • L’assorbimento deve avvenire verso l’alto e non deve permettere il diffondersi dello stesso verso i lati della lesione;  non deve rilasciare essudato sul letto della ferita e non deve difformarsi né dilaminarsi in seguito ad assorbimento  anche sotto compressione  (richiesto dato assorbimento liquidi e ritenzione fluidi g/cm2 ,                                                                                                                                                                              • deve essere altamente assorbente (richiesto dato assorbimento liquidi  g/cm2 nelle  24h )                                                                                                                 • dichiarare la misura del tampone centrale </t>
  </si>
  <si>
    <r>
      <t xml:space="preserve">MEDICAZIONI STERILI CONFORMATE in nastro PER LESIONI CAVITARIE 
Medicazione in schiuma di poliuretano a piccole celle,privo di film di poluretano, ritagliabile , modellabile e permeabile ai gas, adatta per il trattamento di lesioni profonde, fistole                                                                                                                                                                          • deve essere altamente assorbente (richiesto dato assorbimento liquidi  g/cm2 nelle  24h )                                                                                                                    • L’assorbimento deve avvenire verso l’alto e non deve permettere il diffondersi dello stesso verso i lati della lesione;  non deve rilasciare essudato sul letto della ferita e non deve difformarsi né dilaminarsi in seguito ad assorbimento  anche sotto compressione  (richiesto dato assorbimento liquidi e ritenzione fluidi g/cm2) ,                                                                                                                                                                                                                                      •  deve essere resistente alla trazione durante la rimozione                                                                                                                                                                   • deve essere possibile, senza andare ad ineficiare la capacità di assorbimento e gestione dell'essudato, l'utilizzo con idrogeli,unguenti,pomate per lo sbrigliamento  e la  gestione della carica batterica                                                                                                                                                                                                                                                                                          • dichiarare la misura del tampone centrale </t>
    </r>
    <r>
      <rPr>
        <sz val="9"/>
        <color indexed="17"/>
        <rFont val="Tahoma"/>
        <family val="2"/>
      </rPr>
      <t>se presente</t>
    </r>
  </si>
  <si>
    <t xml:space="preserve">MEDICAZIONI STERILI IN SCHIUMA DI POLIURETANO PER TRACHEOSTOMIA  
• Medicazione sterile a base di schiume di poliuretano con taglio idoneo  a utilizzo su tracheostomia o inserzione drenaggi.                                                                                                                                                                • per il trattamento di lesioni con essudato medio/abbondante,con dorso in film semimpermeabile (richiesto MVTR nelle 24 h g/cm2)  pluristratificata  (dato evidenziato in scheda tecnica);                                                                                                                                                                                                                            • deve essere altamente assorbente (richiesto dato assorbimento liquidi  g/cm2 nelle  24h )                                                                                                                                                                                                                            • deve essere in grado di gestire l'essudato all'interno della medicazione  (richiesto dato di gestione dei fluidi THFC nelle 24h g/cm2 )
• L’assorbimento deve avvenire verso l’alto e non deve permettere il diffondersi dello stesso verso i lati della medicazione;                                                                                                                                                                   • Deve consentire il mantenimento del micorambiente umido ottimale evitando la macerazione della cute perilesionale garantendo un’alta capacità d’assorbenza, senza rilasciare essudato sul letto della  ferita e non deve difformarsi né delaminare con l’essudato    
• La conformazione della medicazione deve essere tale da permettere l’adattamento della stessa alla zona circostante alla cannula (es. taglio lineare, taglio a croce, taglio a Y, ecc)   
• dichiarare la misura del tampone centrale se presente                    </t>
  </si>
  <si>
    <r>
      <t xml:space="preserve">MEDICAZIONE ASSORBENTE IN SCHIUMA DI POLIURETANO CONTENENTE ARGENTO, SENZA BORDO ADESIVO medio-alto assorbimento
• Medicazione sterile a base di schiume di poliuretano  contenente Ag per il trattamento di lesioni con essudato medio/abbondante,con dorso in film semimpermeabile (richiesto MVTR nelle 24 h g/cm2) ,  almeno </t>
    </r>
    <r>
      <rPr>
        <b/>
        <sz val="9"/>
        <color indexed="30"/>
        <rFont val="Tahoma"/>
        <family val="2"/>
      </rPr>
      <t>pluristratificate</t>
    </r>
    <r>
      <rPr>
        <sz val="9"/>
        <rFont val="Tahoma"/>
        <family val="2"/>
      </rPr>
      <t xml:space="preserve"> (dato evidenziato in scheda tecnica);                                                                                                                                                                                                                                                                               • l'attività antimicrobica dell'Ag deve essere controllata,prolungata ed efficace nel tempo (documentazione clinica)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•la medicazione se ritagliabile non deve perdere la capacità di assorbimento e trattenimento dell'essudato  
 </t>
    </r>
  </si>
  <si>
    <r>
      <t xml:space="preserve">MEDICAZIONE ASSORBENTE IN SCHIUMA DI POLIURETANO CONTENENTE ARGENTO </t>
    </r>
    <r>
      <rPr>
        <u val="single"/>
        <sz val="9"/>
        <rFont val="Tahoma"/>
        <family val="2"/>
      </rPr>
      <t xml:space="preserve">CON </t>
    </r>
    <r>
      <rPr>
        <sz val="9"/>
        <rFont val="Tahoma"/>
        <family val="2"/>
      </rPr>
      <t xml:space="preserve">BORDO ADESIVO  medio Alto assorbimento
• Medicazione sterile a base di schiume di poliuretano,contenente Ag, per il trattamento di lesioni con essudato medio/abbondante,con dorso in film semimpermeabile  (richiesto MVTR nelle 24 h g/cm2) adesivo,  almeno </t>
    </r>
    <r>
      <rPr>
        <b/>
        <sz val="9"/>
        <color indexed="30"/>
        <rFont val="Tahoma"/>
        <family val="2"/>
      </rPr>
      <t>pluristratificate</t>
    </r>
    <r>
      <rPr>
        <sz val="9"/>
        <rFont val="Tahoma"/>
        <family val="2"/>
      </rPr>
      <t xml:space="preserve"> (dato evidenziato in scheda tecnica);                                                                                                                                                                                                                                                               • l'attività antimicrobica dell'Ag deve essere controllata,prolungata ed efficace nel tempo (documentazione clinica)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dichiarare la misura del tampone centrale</t>
    </r>
  </si>
  <si>
    <r>
      <t xml:space="preserve">MEDICAZIONI STERILI IN SCHIUMA DI POLIURETANO sottile NON ADERENTI CON BORDO ADESIVO  basso assorbimento 
• Medicazione sterile a base di schiume di poliuretano per il trattamento di lesioni con essudato scarso,con dorso in film semimpermeabile (richiesto MVTR nelle 24 h g/cm2) adesivo,  almeno </t>
    </r>
    <r>
      <rPr>
        <b/>
        <sz val="9"/>
        <color indexed="30"/>
        <rFont val="Tahoma"/>
        <family val="2"/>
      </rPr>
      <t>pluristratificate</t>
    </r>
    <r>
      <rPr>
        <sz val="9"/>
        <rFont val="Tahoma"/>
        <family val="2"/>
      </rPr>
      <t xml:space="preserve"> (dato evidenziato in scheda tecnica);                                                                                                                                                                                                                                                                                                                                                                                                                                                                                                                             • deve essere in grado di gestire l'essudato all'interno della medicazione  (richiesto dato assorbimento liquidi  g/cm2 nelle  24-h )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e ritagliabile non deve perdere le sue capacità di assorbimento e trattenimento dei fluidi
• dichiarare la misura del tampone centrale Spessore max 2mm                                                                                                                                                                                                                  </t>
    </r>
  </si>
  <si>
    <t xml:space="preserve">SCHIUMA SOTTILE AL SILICONE: basso assorbimento                                                                                                                                                                                                                                                                                                           schiuma di poliuretano assorbente sottile composta da strato esterno in film di poliuretano  permeabile gas ma impermeabili a liquidi e batteri, uno strato assorbente in schiuma di poliuretano e uno strato di contatto in silicone su tutta la superficie che ne garantisca una rimozione atraumatica anche dopo applicazioni e rimozioni ripetute. Spessore 2mm max la medicazione deve essere ritagliabile,altamente conformabile, senza alterare le sue capacità di assorbimento prezzo cmq (richiesto MVTR nelle 24 h g/cm2) (richiesto dato assorbimento liquidi  g/cm2 nelle  24h )                                                                                                                   (richiesto dato di gestione dei fluidi THFC nelle 24h g/cm2 ) (richiesto dato assorbimento liquidi e ritenzione fluidi g/cm2 sotto compressione) Spessore max 2mm    </t>
  </si>
  <si>
    <r>
      <t xml:space="preserve">SCHIUMA POLIURETANO MEDIA ASSORBENZA AL SILICONE                                                                                                                                                                                                                   composta da strato esterno in film di poliuretano  permeabile ai gas ma impermeabili a liquidi e batteri, uno strato assorbente in schiuma di poliuretano e uno strato di contatto in silicone su tutta la superficie che ne garantisca una rimozione atraumatica anche dopo applicazioni e rimozioni ripetute.                                                                                                                                                                           Medicazione sterile per il trattamento di lesioni con essudato basso/medio,con dorso in film semimpermeabile (richiesto MVTR nelle 24 h g/cm2) ,  almeno </t>
    </r>
    <r>
      <rPr>
        <b/>
        <sz val="9"/>
        <color indexed="30"/>
        <rFont val="Tahoma"/>
        <family val="2"/>
      </rPr>
      <t>pluristratificate</t>
    </r>
    <r>
      <rPr>
        <sz val="9"/>
        <rFont val="Tahoma"/>
        <family val="2"/>
      </rPr>
      <t xml:space="preserve"> (dato evidenziato in scheda tecnica);                                                                                                                                                                                                                                                                  • deve essere in grado di gestire il basso-medio assorbimento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 La medicazione se ritagliabile non deve alterare le sue capacità di assorbimento e trattenimento dei liquidi senza rilasciare l' essudato sul letto della ferita e senza difformarsi né dilaminarsi in seguito ad assorbimento  
• dichiarare la misura del tampone centrale                                  </t>
    </r>
  </si>
  <si>
    <r>
      <t xml:space="preserve">SCHIUMA POLIURETANO ALTA-ASSORBENZA AL SILICONE                                                                                                                                                                                                             composta da strato esterno in film di poliuretano  permeabile ai gas ma impermeabili a liquidi e batteri, uno strato assorbente in schiuma di poliuretano e uno strato di contatto in silicone su tutta la superficie che ne garantisca una rimozione atraumatica anche dopo applicazioni e rimozioni ripetute.                                                                                                                                                                           Medicazione sterile per il trattamento di lesioni con essudato  medio/alto,con dorso in film semimpermeabile (richiesto MVTR nelle 24 h g/cm2) ,  almeno </t>
    </r>
    <r>
      <rPr>
        <b/>
        <sz val="9"/>
        <color indexed="30"/>
        <rFont val="Tahoma"/>
        <family val="2"/>
      </rPr>
      <t>pluristratificate</t>
    </r>
    <r>
      <rPr>
        <sz val="9"/>
        <rFont val="Tahoma"/>
        <family val="2"/>
      </rPr>
      <t xml:space="preserve"> (dato evidenziato in scheda tecnica);                                                                                                                                                                                                                                                                  • deve essere altamente assorbente (richiesto dato assorbimento liquidi  g/cm2 nelle  24h )                                                                                                                                                                                                            • deve essere in grado di gestire l'essudato all'interno della medicazione  (richiesto dato di gestione dei fluidi THFC nelle 24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 La medicazione se ritagliabile non deve alterare le sue capacità di assorbimento e trattenimento dei liquidi senza rilasciare l' essudato sul letto della ferita e senza difformarsi né dilaminarsi in seguito ad assorbimento  
• dichiarare la misura del tampone centrale                                    </t>
    </r>
  </si>
  <si>
    <r>
      <t xml:space="preserve">SCHIUMA POLIURETANO MEDIA ASSORBENZA AL SILICONE .                                                                                                                                                                                                                                         E' una medicazione assorbente in schiuma flessibile con i bordi adesivi in silicone. Composta da strato esterno in film di poliuretano  permeabile ai gas ma impermeabili a liquidi e batteri, uno strato assorbente in schiuma di poliuretano con bordo al silicone che garantisce l'atraumaticità alla rimozione con u n maggiore rispetto della cute fragile. Medicazione sterile per il trattamento di lesioni con essudato basso/medio,con dorso in film semimpermeabile (richiesto MVTR nelle 24 h g/cm2) ,  almeno </t>
    </r>
    <r>
      <rPr>
        <b/>
        <sz val="9"/>
        <color indexed="30"/>
        <rFont val="Arial"/>
        <family val="2"/>
      </rPr>
      <t>pluristratificate</t>
    </r>
    <r>
      <rPr>
        <sz val="9"/>
        <rFont val="Arial"/>
        <family val="2"/>
      </rPr>
      <t xml:space="preserve"> (dato evidenziato in scheda tecnica);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 dichiarare la misura del tampone assorbente                                          </t>
    </r>
  </si>
  <si>
    <t xml:space="preserve">SCHIUMA DI POLIURETANO NON ADESIVA A MEDIA - ALTA ASSORBENZA CON ANTISETTICO  NO AG                                                                                                                                                                                                                                                                                                    Medicazione sterile a base di schiuma di poliuretano con antisettico;  per il trattamento di lesioni con essudato medio/alto. La medicazione deve consentire il mantenimento del microambiente umido ottimale evitando la macerazione della cute perilesionale garantendo un’alta capacità d’assorbenza sotto compressione, senza rilasciare essudato sul letto della ferita e non deve difformarsi né dilaminare in seguito ad assorbimento. L’assorbimento deve avvenire verso l’alto e non deve permettere il diffondersi dello stesso verso i lati della medicazione; inoltre la medicazione  non deve alterare le sue capacità di ssorbimento e trattenimento dei liquidi se viene ritaglita Valutazione a prezzo x cmq del tampone centrale (richiesto MVTR nelle 24 h g/cm2) (richiesto dato assorbimento liquidi  g/cm2 nelle  24-h )    (richiesto dato di gestione dei fluidi THFC nelle 24h g/cm2 ) (richiesto dato assorbimento liquidi e ritenzione fluidi g/cm2 g sotto compressione) </t>
  </si>
  <si>
    <t xml:space="preserve"> MEDICAZIONE IN SCHIUMA DI POLIURETANO CON IBUPROFENE (0.5 mg per cm2) indicato per lesioni mediamente essudanti con dolore derivato da danno tissutale non adesivo e  autoaderente (richiesto MVTR nelle 24 h g/cm2) (richiesto dato assorbimento liquidi  g/cm2 nelle  24h )    (richiesto dato di gestione dei fluidi THFC nelle 24h g/cm2 ) (richiesto dato assorbimento liquidi e ritenzione fluidi g/cm2 sotto compressione) </t>
  </si>
  <si>
    <r>
      <t>SCHIUMA DI POLIURETANO A MEDIO ASSORBIMENTO PLURISTRATIFICATA</t>
    </r>
    <r>
      <rPr>
        <sz val="10"/>
        <rFont val="Arial"/>
        <family val="2"/>
      </rPr>
      <t xml:space="preserve">, con interfaccia  in idrogel  La medicazione deve essere in grado di trattenere l'essudato senza macerare la perilesionale anche sotto compressione e contemporaneamente avere azione idratante. Inoltre deve essere assolutamente atraumatica alla rimozione per rispettare le cuti fragili. la medicazione deve essere adesiva e non adesiva  (richiesto MVTR nelle 24 h g/cm2) (richiesto dato assorbimento liquidi  g/cm2 nelle  24h )    (richiesto dato di gestione dei fluidi THFC nelle 24h g/cm2 ) (richiesto dato assorbimento liquidi e ritenzione fluidi g/cm2 sotto compressione) </t>
    </r>
  </si>
  <si>
    <t xml:space="preserve">MEDICAZIONE ASSORBENTE COSTITUITA da cellulosa al 100% etilsolfonata(ESC) con cloruro di Ag
Medicazione ad alto potere assorbente per la gestione di lesioni altamente essudanti  deve gestire essudati da scarsi ad abbondanti (richiesto dato assorbimento liquidi  g/cm2/24 h)                                                                                                                              
• La medicazione deve gelificare istantaneamente a contatto con i fluidi,  mantenendo il l microambiente umido ottimale ed evitando la macerazione della cute perilesionale anche sotto compressione (richiesto dato assorbimento liquidi e ritenzione fluidi g/cm2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t>
  </si>
  <si>
    <t xml:space="preserve">MEDICAZIONE ASSORBENTE COSTITUITA CMC  SODICA PURA INTESSUTA CON FIBRE DI NYLON CONTENENTE AG IONICO Medicazione  sterile antimicrobica ad alto potere assorbente per la gestione di ustioni, con colonizzazizazione critica/infezione                                                                                                                                                                                                              • medicazione costituita da  fibre idrocolloidali di CMC Na pura intessuta con fibre di Nylon,con ioni Ag                                                                                                                                                                                                                                                                                                                                                                                                                            • deve gestire essudati da scarsi a medi (richiesto dato assorbimento liquidi  g/cm2/24 h)                                                                                                                              
• La medicazione deve gelificare istantaneamente a contatto con i fluidi,  mantenendo il l microambiente umido ottimale ed evitando la macerazione della cute perilesionale anche sotto compressione (richiesto dato assorbimento liquidi e ritenzione fluidi g/cm2 )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in Nylon per minimizzare il restringimento della medicazione e frizione e forze di taglio sulla cute.
</t>
  </si>
  <si>
    <r>
      <t xml:space="preserve">MEDICAZIONI STERILI IN SCHIUMA DI POLIURETANO </t>
    </r>
    <r>
      <rPr>
        <u val="single"/>
        <sz val="9"/>
        <rFont val="Tahoma"/>
        <family val="2"/>
      </rPr>
      <t>NON ADERENTI</t>
    </r>
    <r>
      <rPr>
        <sz val="9"/>
        <rFont val="Tahoma"/>
        <family val="2"/>
      </rPr>
      <t xml:space="preserve"> </t>
    </r>
    <r>
      <rPr>
        <u val="single"/>
        <sz val="9"/>
        <rFont val="Tahoma"/>
        <family val="2"/>
      </rPr>
      <t>CON BORDO ADESIVO  Alto assorbimento</t>
    </r>
    <r>
      <rPr>
        <sz val="9"/>
        <rFont val="Tahoma"/>
        <family val="2"/>
      </rPr>
      <t xml:space="preserve">
• Medicazione sterile a base di schiume di poliuretano per il trattamento di lesioni con essudato medio/abbondante,con dorso in film semimpermeabile (richiesto MVTR nelle 24 h g/cm2) adesivo,  almeno </t>
    </r>
    <r>
      <rPr>
        <b/>
        <sz val="9"/>
        <color indexed="30"/>
        <rFont val="Tahoma"/>
        <family val="2"/>
      </rPr>
      <t>pluristratificate</t>
    </r>
    <r>
      <rPr>
        <sz val="9"/>
        <rFont val="Tahoma"/>
        <family val="2"/>
      </rPr>
      <t xml:space="preserve"> (dato evidenziato in scheda tecnica);                                                                                                                                                                                                                                                                                                    • deve essere altamente assorbente (richiesto dato assorbimento liquidi  g/cm2 nelle  24h )                                                                                                                                                                                                                             • deve essere in grado di gestire l'essudato all'interno della medicazione  (richiesto dato di gestione dei fluidi TFHC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t>
    </r>
    <r>
      <rPr>
        <sz val="9"/>
        <color indexed="10"/>
        <rFont val="Tahoma"/>
        <family val="2"/>
      </rPr>
      <t>dichiarare la misura del tampone centrale</t>
    </r>
  </si>
  <si>
    <r>
      <t xml:space="preserve">MEDICAZIONI STERILI IN SCHIUMA DI POLIURETANO </t>
    </r>
    <r>
      <rPr>
        <u val="single"/>
        <sz val="9"/>
        <rFont val="Tahoma"/>
        <family val="2"/>
      </rPr>
      <t>NON ADERENTI SENZA BORDO ADESIVO  Alto assorbimento</t>
    </r>
    <r>
      <rPr>
        <sz val="9"/>
        <rFont val="Tahoma"/>
        <family val="2"/>
      </rPr>
      <t xml:space="preserve">
• Medicazione sterile a base di schiume di poliuretano per il trattamento di lesioni con essudato medio/abbondante,con dorso in film semimpermeabile (richiesto MVTR nelle 24 h g/cm2) ,  almeno </t>
    </r>
    <r>
      <rPr>
        <b/>
        <sz val="9"/>
        <color indexed="30"/>
        <rFont val="Tahoma"/>
        <family val="2"/>
      </rPr>
      <t>pluristratificate</t>
    </r>
    <r>
      <rPr>
        <sz val="9"/>
        <rFont val="Tahoma"/>
        <family val="2"/>
      </rPr>
      <t xml:space="preserve"> (dato evidenziato in scheda tecnica);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 La medicazione deve essere ritagliabile senza andare ad alterare le sue capacità di assorbimento e trattenimento dei liquidi senza rilasciare l' essudato sul letto della ferita e senza difformarsi né dilaminarsi in seguito ad assorbimento  
                    </t>
    </r>
  </si>
  <si>
    <t xml:space="preserve">MEDICAZIONE ASSORBENTE  COSTITUITA CMC SODICA PURA IN FIBRA CONTENENTE IONI AG
• Medicazione  sterile antimicrobica ad alto potere assorbente per la gestione di lesioni altamente essudanti, con colonizzazizazione critica/infezione                                                                                                                                                                                                              • medicazione costituita da  fibre idrocolloidali di CMC Na pura (&gt;=95% ),con ioni Ag   LA MEDICAZIONE DEVE ESSERE ATTIVA ANCHE SUL BIOFILM.( può contenere   EDTA e benzetonio cloruro)                                                                                                                                                                                                                                                                                                                                                                                                                                                                                  • deve gestire essudati da scarsi ad abbondanti (richiesto dato assorbimento liquidi  g/cm2/24 h)                                                                                                                              
• La medicazione deve gelificare istantaneamente a contatto con i fluidi,  mantenendo il l microambiente umido ottimale ed evitando la macerazione della cute perilesionale anche sotto compressione (richiesto dato assorbimento liquidi e ritenzione fluidi g/cm2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t>
  </si>
  <si>
    <t xml:space="preserve">MEDICAZIONE ASSORBENTE  COSTITUITA CMC SODICA PURA CONTENENTE IONI AG
• Medicazione  sterile antimicrobica ad alto potere assorbente per la gestione di lesioni altamente essudanti, con colonizzazizazione critica/infezione                                                                                                                                                                                                              • medicazione costituita da  fibre idrocolloidali di CMC Na pura,con ioni Ag                                                                                                                                                                                                                                                                                                                                                                                                     • deve gestire essudati da scarsi ad abbondanti (richiesto dato assorbimento liquidi  g/cm2/24 h)                                                                                                                              
• La medicazione deve gelificare istantaneamente a contatto con i fluidi,  mantenendo il l microambiente umido ottimale ed evitando la macerazione della cute perilesionale anche sotto compressione (richiesto dato assorbimento liquidi e ritenzione fluidi g/cm2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t>
  </si>
  <si>
    <t xml:space="preserve">MEDICAZIONE ASSORBENTE COSTITUITA CMC  SODICA PURA
Medicazione ad alto potere assorbente per la gestione di lesioni altamente essudanti.                                                                                                                                                                                                                              • deve gestire essudati da scarsi ad abbondanti (richiesto dato assorbimento liquidi  g/cm2/24 h)                                                                                                                              
• La medicazione deve gelificare istantaneamente a contatto con i fluidi,  mantenendo il l microambiente umido ottimale ed evitando la macerazione della cute perilesionale anche sotto compressione (richiesto dato assorbimento liquidi e ritenzione fluidi g/cm2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t>
  </si>
  <si>
    <t xml:space="preserve">MEDICAZIONE ASSORBENTE COSTITUITA da cellulosa al 100% etilsolfonata(ESC) 
Medicazione ad alto potere assorbente per la gestione di lesioni altamente essudanti  deve gestire essudati da scarsi ad abbondanti (richiesto dato assorbimento liquidi  g/cm2/24 h)                                                                                                                              
• La medicazione deve gelificare istantaneamente a contatto con i fluidi,  mantenendo il l microambiente umido ottimale ed evitando la macerazione della cute perilesionale anche sotto compressione (richiesto dato assorbimento liquidi e ritenzione fluidi g/cm2 sotto compressione) ,                                                                                                                                                                                                                                                         • L’assorbimento deve avvenire verso l’alto e non deve permettere il diffondersi dello stesso verso i lati della medicazione; non deve rilasciare essudato sul letto della ferita                                                                                                                                                                                         • La medicazione deve essere ritagliabile senza andare ad alterare le sue capacità di assorbimento e trattenimento dei liquidi senza rilasciare l' essudato sul letto della ferita e senza difformarsi né dilaminarsi in seguito ad assorbimento                                                                                                                                                                             • La medicazione deve  essere arricchita da fibre rinforzanti
</t>
  </si>
  <si>
    <t xml:space="preserve">MEDICAZIONE ASSORBENTE IN FIBRE DI ALGINATO e CMC  CON ARGENTO     
Medicazione sterile antimicrobica a base di fibre di  alginato di calcio  e cmc (Cmc non iniferiore al 9% ), contenente argento                                                                                                                                          Medicazione altamente assorbente (richiesto dato assorbimento liquidi  g/cm2/24 h),per la gestione di lesioni altamentente essudanti  e sanguinanti                                                                                                                      la medicazione   deve essere in grado di gestire l'infezione in quanto deve avere  un'attività antisettica prolungata   grazie alla  formulazione dell'Ag che  ne consenta un rilascio bilanciato e controllato.  ( richiesta documentazione)                                                                                                                                                                                                                                                                                                                                                                     la medicazione deve essere  conformabile    anche per l'utilizzo in ferite cavitarie                                                                                                                                                                                                                                                                                                                 la medicazione deve avere  un'elevata resistenza alla trazione per consentire una rimozione sicura.                                                                                                                                                                                                                                                                                                                                                   </t>
  </si>
  <si>
    <t xml:space="preserve">MEDICAZIONE ASSORBENTE IN FIBRE DI ALGINATO                                                                                                                                                                                                                                                                              Medicazione sterile antimicrobica contenente  Ag a base di fibre di  alginato di calcio  calcio/sodio (sodio max 20%)o calcio/zinco  con funzione assorbente /gelificante per il trattamento di lesioni infette, essudanti e/o sanguinanti piane e cavitarie;                                                                                                                                                                                                                                                                                                               Medicazione altamente assorbente richiesto dato assorbimento liquidi  g/g/24 h)per la gestione di lesioni altamentente essudanti  e sanguinanti                                                                                                                      la medicazione   deve essere in grado di gestire l'infezione in quanto deve avere  un'attività antisettica prolungata . ( richiesta documentazione)                                                                                                                                                                                                                                                                                                                                                                                                                                                                                                                                                                                     con assorbimento rapido che impedisca la macerazione della cute perilesionale;                                                                                                                                                                                                                                                   La rimozione della medicazione deve avvenire in modo compatto e senza perdite di residui                                                                                                                                                                                                                                                                                                                                                                                                                                                                                                                                                                                                                                                                                                                                                                                                                        </t>
  </si>
  <si>
    <t xml:space="preserve">MEDICAZIONE ASSORBENTE in fibre alginato                                                                                                                                                                                      Medicazione primaria sterile a base di fibre di alginato di calcio o calcio/sodio (sodio max 20%) o calcio/zinco e  carbossimetilcellulosa non inferiore al 9 %                                                                                                        con funzio-ne assorbente /gelificante per il trattamento di lesioni essudanti e/o sanguinanti piane e cavitarie;
La medicazione deve risultare altamente conformabile alla lesione e altamente assorbente (richiesto dato di assorbimento liquidi g/g/24 h )                                                                                                                                    con assorbimento rapido che impedisca la macerazione della cute perilesionale;                                                                                                                                                                                                                                                                                                                                                           La rimozione della medicazione deve avvenire in modo compatto e senza perdite di residui
 </t>
  </si>
  <si>
    <r>
      <t xml:space="preserve">MEDICAZIONE ASSORBENTE IN FIBRE DI ALGINATO                                                             </t>
    </r>
    <r>
      <rPr>
        <sz val="9"/>
        <color indexed="10"/>
        <rFont val="Tahoma"/>
        <family val="2"/>
      </rPr>
      <t xml:space="preserve">                                                                                                          </t>
    </r>
    <r>
      <rPr>
        <sz val="9"/>
        <rFont val="Tahoma"/>
        <family val="2"/>
      </rPr>
      <t xml:space="preserve">Medicazione primaria sterile a base di fibre di alginato di calcio o calcio/sodio (sodio max 20%)o calcio/zinco  con funzione assorbente /gelificante per il trattamento di lesioni essudanti e/o sanguinanti piane e cavitarie;
 La medicazione deve risultare altamente conformabile alla lesione e altamente assorbente (richiesto dato assorbimento liquidi  g/g/24 h su scheda tecnica) con assorbimento rapido che impedisca la macerazione della cute perilesionale; La rimozione della medicazione deve avvenire in modo compatto e senza perdite di residui    
</t>
    </r>
  </si>
  <si>
    <t xml:space="preserve">IDROCOLLOIDI SENZA BORDO ADESIVO
Medicazioni sterili di spessore non inferiore a    2,5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
</t>
  </si>
  <si>
    <t xml:space="preserve">IDROCOLLOIDI CON BORDO ADESIVO IDROCOLLOIDALE 
Medicazioni sterili di spessore non inferiore a   2,5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 
</t>
  </si>
  <si>
    <t xml:space="preserve">IDROCOLLOIDI CON BORDO ADESIVO in FILM POLIURETANO trasparente
Medicazioni sterili di spessore non inferiore a   2 ,5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
</t>
  </si>
  <si>
    <t xml:space="preserve">IDROCOLLOIDI CON BORDO ADESIVO IDROCOLLOIDALE sagomato sacrale  spesso
Medicazioni sterili con conformazione per la base sacrale,di spessore non inferiore a   2,5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Dati richiesti in scheda tecnica: Capacità di assorbimento(gr/cm2) e permeabilità al vapore (MVTR  gr/cm2) nelle 24 
</t>
  </si>
  <si>
    <t xml:space="preserve">IDROCOLLOIDI CON BORDO ADESIVO IDROCOLLOIDALE o film poliuretano  sagomato sacrale  sottile
Medicazioni sterili con conformazione per la base sacrale,di spessore non superiore a 1,2 mm costituite da particelle idrofile (CMC) inserite in una matrice polimerica adesiva ipoallergenica ricoperte da un film di poliuretano trasparente e semipermeabile. Indicata per prevenzione e trattamento di lesioni anche profonde (che ledono il der-ma e cicatrizzano per seconda intenzione) in fase lievemente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
</t>
  </si>
  <si>
    <t xml:space="preserve">IDROCOLLOIDI CON BORDO ADESIVO IDROCOLLOIDALE sagomato tallone gomito
Medicazione sterile con conformazione per tallone/gomito,di spessore non inferiore a   1,1 mm costituite da particelle idrofile (CMC) inserite in una matrice polimerica, a base di sostanze idrocolloidali disperse in ma-trice adesiva ipoallergenica e ricoperta da un film in poliuretano trasparente, impermeabile o se-mimpermeabile;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24h
</t>
  </si>
  <si>
    <t xml:space="preserve">MEDICAZIONE TRASPARENTE MONOUSO STERILE IN POLIURETANO CON RINFORZO IN TNT PER CATETERE VENOSO PERIFERICO E CENTRALE (CON TAGLIO AD U)                                                                                                                                                           supporto trasparente in poliuretano con taglio a U permeabile al vapore acqueo, impermeabile ai liquidi e ai microrganismi; ad alta traspirabilità( MVTR non inferiore ai 1300gr/24h/cm2), massa adesiva ipoallergenica a base di acrilati distribuita sul supporto; presenza di rinforzo in tessuto non tessuto; dotata preferibilmente di un sistema di trascrizione della data di medicazione; confezionata in busta singola. Vista la tolleranza, le ditte non possono offrire per le due voci due prodotti identici; eventuali offerte di prodotti identici non verranno prese in considerazione.                                                                                                                                                                                           Il supporto dovrà contenere all'interno strisce di fissaggio possibilmente impermeabili in modo da aumentare l'ancoraggio del dispositivo </t>
  </si>
  <si>
    <t>misura pediatrica   MVTR non inferiore ai 1400gr/24h/cm2</t>
  </si>
  <si>
    <t>Permeabilità al vapore MVTR (  g/cm2 /24 h)</t>
  </si>
  <si>
    <t>Permeabilità al vapore MVTR (  g/cm2 /24 h  )</t>
  </si>
  <si>
    <t>cm 10 x 12  -     MVTR non inferiore ai 3000gr/24h/cm2</t>
  </si>
  <si>
    <t>cm 6 x 7 -          MVTR non inferiore ai 3000gr/24h/cm2</t>
  </si>
  <si>
    <t>MEDICAZIONE IN MEMBRANA DI FILM di poliuretano trasparente e traspirante per la protezione della cute fragile, la gestione di ferite superficiali. Lo strato di contatto con il letto di ferita deve essere in soffice silicone con microaderenza selettiva o con tampone acrilico assorbente . La medicazione deve resistere alle forze di taglio e stiramento e deve essere atraumatica alla rimozione MVTR non inferiore ai 900 gr/24h/cm2</t>
  </si>
  <si>
    <r>
      <t xml:space="preserve">MEDICAZIONE STERILE CON SCHIUMA DI POLIURETANO SAGOMATA PER ZONA SACRALE con bordo adesivo   a medio / alto assorbimento
• Medicazione sterile conformata per sacro ,a base di schiume di poliuretano per il trattamento di lesioni con essudato medio/abbondante,con dorso in film semimpermeabile (richiesto MVTR nelle 24 h g/cm2) adesivo,  almeno </t>
    </r>
    <r>
      <rPr>
        <b/>
        <sz val="9"/>
        <color indexed="30"/>
        <rFont val="Tahoma"/>
        <family val="2"/>
      </rPr>
      <t>pluristratificate</t>
    </r>
    <r>
      <rPr>
        <sz val="9"/>
        <rFont val="Tahoma"/>
        <family val="2"/>
      </rPr>
      <t xml:space="preserve"> (dato evidenziato in scheda tecnica);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dichiarare la misura del tampone centrale in cm2</t>
    </r>
  </si>
  <si>
    <r>
      <t xml:space="preserve">MEDICAZIONE ASSORBENTE IN SCHIUMA DI POLIURETANO ASSOCIATA A FIBRE IDROCOLLOIDALI, CON BORDO   adesivo basso -medio assorbimento   con Argento ionico
• Medicazione sterile  antisettica, a base di schiume di poliuretano e fibre idrocolloidali gelificanti (CMC NA pura) contenenti argento ionico per il trattamento di lesioni con essudato basso/medio,  con  colinizzazione critica/infezione con dorso in film impermeabile (richiesto MVTR nelle 24 h g/cm2) adesivo,  almeno </t>
    </r>
    <r>
      <rPr>
        <b/>
        <sz val="9"/>
        <color indexed="30"/>
        <rFont val="Tahoma"/>
        <family val="2"/>
      </rPr>
      <t>pluristratificate</t>
    </r>
    <r>
      <rPr>
        <sz val="9"/>
        <rFont val="Tahoma"/>
        <family val="2"/>
      </rPr>
      <t xml:space="preserve"> (dato evidenziato in scheda tecnica);                                                                                                                                                                                                                         • deve gestire essudati da scarsi a medi (richiesto dato assorbimento liquidi  g/cm2 nelle  24h )                                                                                                                              • deve essere in grado di gestire l'essudato all'interno della medicazione  (richiesto dato di gestione dei fluidi THFC nelle 24h g/cm2 )
• La medicazione deve gelificare istantaneamente a contatto con i fluidi,  mantenendo il l microambiente umido ottimale ed evitando la macerazione della cute perilesionale anche sotto compressione (richiesto dato assorbimento liquidi e ritenzione fluidi g/cm2) ,                                                                                                                                                                                                                                                                                                 • L’assorbimento deve avvenire verso l’alto e non deve permettere il diffondersi dello stesso verso i lati della medicazione; inoltre la medicazione non deve arrotolarsi in seguito alla mobilizzazione del paziente, non deve rilasciare essudato sul letto della ferita e non deve difformarsi né dilaminarsi in seguito ad assorbimento  
• dichiarare la misura del tampone centrale</t>
    </r>
  </si>
  <si>
    <r>
      <t xml:space="preserve">MEDICAZIONE ASSORBENTE IN SCHIUMA DI POLIURETANO ASSOCIATA A FIBRE IDROCOLLOIDALI ,  SENZA BORDO  adesivo basso -medio assorbimento   con Argento ionico                                                                                                                                                                                                                                                                                                           • Medicazione sterile antisettica a base di schiume di poliuretano e fibre idrocolloidali gelificanti (CMC NA pura)  contenenti argento ionico per il trattamento di lesioni con essudato basso/medio, con  colinizzazione critica/infezione con dorso in film impermeabile (richiesto MVTR nelle 24 h g/cm2) adesivo,  almeno </t>
    </r>
    <r>
      <rPr>
        <b/>
        <sz val="9"/>
        <color indexed="30"/>
        <rFont val="Tahoma"/>
        <family val="2"/>
      </rPr>
      <t>pluristratificate</t>
    </r>
    <r>
      <rPr>
        <sz val="9"/>
        <rFont val="Tahoma"/>
        <family val="2"/>
      </rPr>
      <t xml:space="preserve"> (dato evidenziato in scheda tecnica);                                                                                                                                                                                                                                       • deve gestire essudati da scarsi a medi (richiesto dato assorbimento liquidi  g/cm2 nelle  24 )                                                                                                                                                                                                                  • deve essere in grado di gestire l'essudato all'interno della medicazione  (richiesto dato di gestione dei fluidi TFHC nelle 24 g/cm2 )
• La medicazione deve gelificare istantaneamente a contatto con i fluidi,  mantenendo il l microambiente umido ottimale ed evitando la macerazione della cute perilesionale anche sotto compressione (richiesto dato assorbimento liquidi e ritenzione fluidi g/cm2) ,                                                                                                                                                                                                                                                                                                     • L’assorbimento deve avvenire verso l’alto e non deve permettere il diffondersi dello stesso verso i lati della medicazione; non deve rilasciare essudato sul letto della ferita e non deve difformarsi né dilaminarsi in seguito ad assorbimento                                                                                                                                                                                                                                                                                                                                         • La medicazione deve essere ritagliabile senza andare ad alterare le sue capacità di assorbimento e trattenimento dei liquidi senza rilasciare l' essudato sul letto della ferita e senza difformarsi né dilaminarsi in seguito ad assorbimento  
• dichiarare la misura del tampone centrale</t>
    </r>
  </si>
  <si>
    <r>
      <t xml:space="preserve">SCHIUMA POLIURETANO ALTA ASSORBENZA AL SILICONE. E' una medicazione assorbente in schiuma flessibile con i bordi adesivi, in silicone su tutta la medicazione.omposta da strato esterno in film di poliuretano  permeabile ai gas ma impermeabili a liquidi e batteri, uno strato assorbente in schiuma di poliuretano con bordo al silicone che garantisce l'atraumaticità alla rimozione con u n maggiore rispetto della cute fragile.  Medicazione sterile per il trattamento di lesioni con essudato medio/abbondante,con dorso in film semimpermeabile (richiesto MVTR nelle 24 h g/m2) ,  almeno </t>
    </r>
    <r>
      <rPr>
        <b/>
        <sz val="9"/>
        <color indexed="30"/>
        <rFont val="Arial"/>
        <family val="2"/>
      </rPr>
      <t>pluristratificate</t>
    </r>
    <r>
      <rPr>
        <sz val="9"/>
        <rFont val="Arial"/>
        <family val="2"/>
      </rPr>
      <t xml:space="preserve"> (dato evidenziato in scheda tecnica);                                                                                                                                                                                                                                                                  • deve essere altamente assorbente (richiesto dato assorbimento liquidi  g/cm2 nelle  24h )                                                                                                                                                                                                            • deve essere in grado di gestire l'essudato all'interno della medicazione  (richiesto dato di gestione dei fluidi THFC nelle 24h g/cm2 )
• La medicazione deve consentire il mantenimento del microambiente umido ottimale evitando la macerazione della cute perilesionale garantendo un’alta capacità d’assorbenza e ritenzione sotto compressione (richiesto dato assorbimento liquidi e ritenzione fluidi g/cm2) ,                                                                                                                                                                                                                                                       • L’assorbimento deve avvenire verso l’alto e non deve permettere il diffondersi dello stesso verso i lati della medicazione;                                                                                                                                                    
• dichiarare la misura del tampone  assorbente                                                                    </t>
    </r>
  </si>
  <si>
    <t xml:space="preserve">SCHIUMA ALL'ARGENTO E CARBONE CON BORDO ADESIVO  Medicazione assorbente in schiuma di poliuretano con  bordo adesivo contenente argento e carbone, con strato di contatto in soffice silicone a microaderenza selettiva. La medicazione pluristraficata in schiuma di poliuretano, permeabile al vapore e ai gas ma impermeabile a virus e batteri deve contenere carbone e argento.  Lo strato di contatto con la lesione in silicone, deve essere distribuito su tutta la superficie della medicazione e deve assicurare una rimozione atraumatica della medicazione.  (richiesto MVTR nelle 24 h g/cm2) (richiesto dato assorbimento liquidi  g/cm2 nelle  24h )  (richiesto dato di gestione dei fluidi THFC nelle 24h g/cm2 ) (richiesto dato assorbimento liquidi e ritenzione fluidi g/cm2 sotto compressione) </t>
  </si>
  <si>
    <t xml:space="preserve">SCHIUMA POLIURETANO ALL'ARGENTO E CARBONE SENZA BORDO ADESIVO  Medicazione assorbente in schiuma di poliuretano senza  bordo adesivo contenente argento e carbone, con strato di contatto in soffice silicone a microaderenza selettiva.La medicazione pluristraficata in schiuma di poliuretano, permeabile al vapore e ai gas ma impermeabile a virus e batteri deve contenere carbone e argento.Lo strato di contatto con la lesione in silicone, deve essere distribuito su tutta la superficie della medicazione e deve assicurare una rimozione atraumatica della medicazione.   (richiesto MVTR nelle 24 h g/cm2) (richiesto dato assorbimento liquidi  g/cm2 nelle  24h )    (richiesto dato di gestione dei fluidi THFC nelle 24h g/cm2 ) (richiesto dato assorbimento liquidi e ritenzione fluidi g/cm2 sotto compressione) </t>
  </si>
  <si>
    <t>ALTRA MEDICAZIONE AG - GARZA</t>
  </si>
  <si>
    <t>Capacità di assorbimento (g/cm2 /24 h)</t>
  </si>
  <si>
    <t>Modalità e capacità di assorbimento: richiesto dato assorbimento liquidi  (g/cm2 /24 h)</t>
  </si>
  <si>
    <r>
      <t xml:space="preserve">IDROGEL CON ARGENTO
Prodotto fluido sterile </t>
    </r>
    <r>
      <rPr>
        <sz val="9"/>
        <color indexed="60"/>
        <rFont val="Tahoma"/>
        <family val="2"/>
      </rPr>
      <t>e/o non sterile</t>
    </r>
    <r>
      <rPr>
        <sz val="9"/>
        <rFont val="Tahoma"/>
        <family val="2"/>
      </rPr>
      <t xml:space="preserve"> a base di polimeri idrofili, in forma di gel, contenenteb AG, con contenuto in acqua non inferiore al 70%. Deve essere confezionato in modo tale da permettere l’inserimento del prodotto anche in lesioni cavitarie profonde evitando sprechi</t>
    </r>
  </si>
  <si>
    <t>ALTRA MED AG - GARZA</t>
  </si>
  <si>
    <t xml:space="preserve">IDROCOLLOIDI CON BORDO ADESIVO IDROCOLLOIDALE sagomato tallone gomito
Medicazione sterile con conformazione per tallone/gomito,di spessore non inferiore a   2,5 mm costituite da particelle idrofile (CMC) inserite in una matrice polimerica, a base di sostanze idrocolloidali disperse in ma-trice adesiva ipoallergenica e ricoperta da un film in poliuretano trasparente, impermeabile o se-mimpermeabile; Indicata per prevenzione e trattamento di lesioni anche profonde (che ledono il der-ma e cicatrizzano per seconda intenzione) in fase moderatamente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
</t>
  </si>
  <si>
    <t xml:space="preserve">IDROCOLLOIDI EXTRA SOTTILI                                                                                                                                                                                                                                                                                                                    Medicazioni sterili di spessore sottile inferiore  0,6 mm trasparenti/traslucida; costituite da particelle idrofile (CMC) inserite in una matrice polimerica adesiva ipoallergenica ricoperte da un film di poliuretano trasparente e semipermeabile.  Indicata per prevenzione e trattamento di lesioni superficiali in fase scarsamente essudante, di granulazione e riepitelizzazione; La placca deve essere flessibile, conformabile alla lesione e autoaderente, senza presentare facili distacchi o arrotolamenti in seguito a mobilizzazione del paziente.     Dati richiesti in scheda tecnica: Capacità di assorbimento(gr/cm2) e permeabilità al vapore (MVTR  gr/cm2) nelle 24                                                  
</t>
  </si>
  <si>
    <t>Capacità di trattenere l'essudato anche sotto bendaggio elasto-compressivo evitando macerazione della cute perilesionale  DATI RICHIESTI: capacità di assorbimento ( g/cm 2 /24 h); Dato di gestione dei fluidi TFHC nelle 24 h g/cm2; Permeabilità al vapore MVTR (24 h g/cm2); richiesto dato assorbimento liquidi e ritenzione fluidi )</t>
  </si>
  <si>
    <t>Innesto Eterologo</t>
  </si>
  <si>
    <t>CUTE PORCINA medicazione biosintetica derivata dalla cute porcina.</t>
  </si>
  <si>
    <t xml:space="preserve">misura cm8x30       </t>
  </si>
  <si>
    <t>misura cm8X61</t>
  </si>
  <si>
    <t>misura cm 8x10</t>
  </si>
  <si>
    <t>misura cm8x120</t>
  </si>
  <si>
    <t>Derma sostitutivo collagene silicone doppio strato</t>
  </si>
  <si>
    <t>5X5</t>
  </si>
  <si>
    <t>10X12</t>
  </si>
  <si>
    <t>10X25</t>
  </si>
  <si>
    <t>20X25</t>
  </si>
  <si>
    <t>collagene-silicone mono strato</t>
  </si>
  <si>
    <t>10X12,5</t>
  </si>
  <si>
    <t>derma sostitutivo  silicone e Hyaff</t>
  </si>
  <si>
    <t>derma sostitutivo 
collagene-silicone  liquido per tunnellizzazioni</t>
  </si>
  <si>
    <t xml:space="preserve"> Formato boboletta spray sterile con erogatore da 150/250ml circa, prezzo a ml.</t>
  </si>
  <si>
    <t>Formato in flacone, da 350cc a 500cc circa, prezzo a cc.</t>
  </si>
  <si>
    <t>confezione spray da 30 ml (prezzo a ml  )</t>
  </si>
  <si>
    <t>salviette (prezzo a pezzo)</t>
  </si>
  <si>
    <t>applicatori monouso sterili (prezzo per prezzo)</t>
  </si>
  <si>
    <r>
      <t>flacone da</t>
    </r>
    <r>
      <rPr>
        <sz val="10"/>
        <rFont val="Arial"/>
        <family val="2"/>
      </rPr>
      <t xml:space="preserve"> 30 ml a 50 ml  prezzo a ml)   </t>
    </r>
  </si>
  <si>
    <t>Soluzione liquida Flaconi  350ml (prezzo a pezzo)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</si>
</sst>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 numFmtId="169" formatCode="&quot;€&quot;\ #,##0.00"/>
    <numFmt numFmtId="170" formatCode="&quot;€&quot;\ #,##0.000;[Red]\-&quot;€&quot;\ #,##0.000"/>
  </numFmts>
  <fonts count="55">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Tahoma"/>
      <family val="2"/>
    </font>
    <font>
      <b/>
      <sz val="9"/>
      <name val="Tahoma"/>
      <family val="2"/>
    </font>
    <font>
      <sz val="9"/>
      <color indexed="10"/>
      <name val="Tahoma"/>
      <family val="2"/>
    </font>
    <font>
      <sz val="11"/>
      <name val="Tahoma"/>
      <family val="2"/>
    </font>
    <font>
      <sz val="10"/>
      <name val="Tahoma"/>
      <family val="2"/>
    </font>
    <font>
      <sz val="9"/>
      <name val="Arial"/>
      <family val="2"/>
    </font>
    <font>
      <sz val="9"/>
      <color indexed="8"/>
      <name val="Tahoma"/>
      <family val="2"/>
    </font>
    <font>
      <u val="single"/>
      <sz val="9"/>
      <name val="Tahoma"/>
      <family val="2"/>
    </font>
    <font>
      <sz val="9"/>
      <color indexed="53"/>
      <name val="Tahoma"/>
      <family val="2"/>
    </font>
    <font>
      <sz val="10"/>
      <color indexed="53"/>
      <name val="Tahoma"/>
      <family val="2"/>
    </font>
    <font>
      <b/>
      <i/>
      <sz val="9"/>
      <name val="Tahoma"/>
      <family val="2"/>
    </font>
    <font>
      <b/>
      <i/>
      <sz val="10"/>
      <name val="Arial"/>
      <family val="2"/>
    </font>
    <font>
      <b/>
      <i/>
      <sz val="10"/>
      <name val="Tahoma"/>
      <family val="2"/>
    </font>
    <font>
      <b/>
      <i/>
      <sz val="10"/>
      <color indexed="8"/>
      <name val="Tahoma"/>
      <family val="2"/>
    </font>
    <font>
      <b/>
      <i/>
      <u val="single"/>
      <sz val="12"/>
      <name val="Tahoma"/>
      <family val="2"/>
    </font>
    <font>
      <b/>
      <sz val="11"/>
      <name val="Arial"/>
      <family val="2"/>
    </font>
    <font>
      <sz val="11"/>
      <name val="Arial"/>
      <family val="2"/>
    </font>
    <font>
      <b/>
      <i/>
      <u val="single"/>
      <sz val="11"/>
      <name val="Arial"/>
      <family val="2"/>
    </font>
    <font>
      <b/>
      <i/>
      <sz val="11"/>
      <name val="Arial"/>
      <family val="2"/>
    </font>
    <font>
      <b/>
      <i/>
      <u val="single"/>
      <sz val="10"/>
      <name val="Arial"/>
      <family val="2"/>
    </font>
    <font>
      <sz val="12"/>
      <name val="Times New Roman"/>
      <family val="1"/>
    </font>
    <font>
      <b/>
      <sz val="11"/>
      <name val="Tahoma"/>
      <family val="2"/>
    </font>
    <font>
      <sz val="11"/>
      <color indexed="60"/>
      <name val="Arial"/>
      <family val="2"/>
    </font>
    <font>
      <b/>
      <sz val="9"/>
      <color indexed="30"/>
      <name val="Tahoma"/>
      <family val="2"/>
    </font>
    <font>
      <sz val="9"/>
      <color indexed="60"/>
      <name val="Tahoma"/>
      <family val="2"/>
    </font>
    <font>
      <sz val="9"/>
      <color indexed="49"/>
      <name val="Tahoma"/>
      <family val="2"/>
    </font>
    <font>
      <b/>
      <sz val="10"/>
      <color indexed="30"/>
      <name val="Arial"/>
      <family val="2"/>
    </font>
    <font>
      <b/>
      <sz val="9"/>
      <color indexed="30"/>
      <name val="Arial"/>
      <family val="2"/>
    </font>
    <font>
      <sz val="9"/>
      <color indexed="17"/>
      <name val="Tahoma"/>
      <family val="2"/>
    </font>
    <font>
      <b/>
      <sz val="10"/>
      <color indexed="8"/>
      <name val="Arial"/>
      <family val="2"/>
    </font>
    <font>
      <b/>
      <sz val="12"/>
      <color indexed="8"/>
      <name val="Arial"/>
      <family val="2"/>
    </font>
    <font>
      <sz val="11"/>
      <color indexed="8"/>
      <name val="Arial"/>
      <family val="2"/>
    </font>
    <font>
      <b/>
      <sz val="11"/>
      <color indexed="8"/>
      <name val="Arial"/>
      <family val="2"/>
    </font>
    <font>
      <sz val="8"/>
      <name val="Arial"/>
      <family val="2"/>
    </font>
    <font>
      <u val="single"/>
      <sz val="9"/>
      <color indexed="12"/>
      <name val="Arial"/>
      <family val="2"/>
    </font>
    <font>
      <u val="single"/>
      <sz val="9"/>
      <color indexed="36"/>
      <name val="Arial"/>
      <family val="2"/>
    </font>
    <font>
      <b/>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2">
    <xf numFmtId="0" fontId="0" fillId="0" borderId="0" xfId="0" applyAlignment="1">
      <alignment/>
    </xf>
    <xf numFmtId="0" fontId="18" fillId="0" borderId="0" xfId="0" applyFont="1" applyFill="1" applyBorder="1" applyAlignment="1">
      <alignment/>
    </xf>
    <xf numFmtId="0" fontId="18" fillId="0" borderId="10" xfId="0" applyFont="1" applyFill="1" applyBorder="1" applyAlignment="1">
      <alignment horizontal="left" vertical="center" wrapText="1"/>
    </xf>
    <xf numFmtId="0" fontId="0" fillId="0" borderId="10" xfId="0" applyBorder="1" applyAlignment="1">
      <alignment vertical="top" wrapText="1"/>
    </xf>
    <xf numFmtId="0" fontId="18" fillId="0" borderId="10" xfId="0" applyFont="1" applyBorder="1" applyAlignment="1">
      <alignment horizontal="center" vertical="center" wrapText="1"/>
    </xf>
    <xf numFmtId="0" fontId="18" fillId="24"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0" fillId="0" borderId="10" xfId="0" applyBorder="1" applyAlignment="1">
      <alignment/>
    </xf>
    <xf numFmtId="0" fontId="24" fillId="0" borderId="10" xfId="0" applyFont="1" applyFill="1" applyBorder="1" applyAlignment="1">
      <alignment horizontal="left" vertical="center" wrapText="1"/>
    </xf>
    <xf numFmtId="0" fontId="22" fillId="0" borderId="10" xfId="0" applyFont="1" applyBorder="1" applyAlignment="1">
      <alignment/>
    </xf>
    <xf numFmtId="0" fontId="0" fillId="0" borderId="10" xfId="0" applyFont="1" applyBorder="1" applyAlignment="1">
      <alignment/>
    </xf>
    <xf numFmtId="0" fontId="22" fillId="0" borderId="10" xfId="0" applyFont="1" applyBorder="1" applyAlignment="1">
      <alignment horizontal="left" vertical="center" wrapText="1"/>
    </xf>
    <xf numFmtId="0" fontId="18" fillId="0" borderId="10" xfId="0" applyFont="1" applyBorder="1" applyAlignment="1">
      <alignment horizontal="justify" vertical="top" wrapText="1"/>
    </xf>
    <xf numFmtId="0" fontId="23" fillId="0" borderId="10" xfId="0" applyFont="1" applyBorder="1" applyAlignment="1">
      <alignment horizontal="left" vertical="center" wrapText="1"/>
    </xf>
    <xf numFmtId="0" fontId="0" fillId="0" borderId="10" xfId="0" applyFont="1" applyBorder="1" applyAlignment="1">
      <alignment vertical="top" wrapText="1"/>
    </xf>
    <xf numFmtId="0" fontId="18" fillId="0" borderId="10" xfId="0" applyFont="1" applyFill="1" applyBorder="1" applyAlignment="1">
      <alignment/>
    </xf>
    <xf numFmtId="0" fontId="19" fillId="0" borderId="10" xfId="0" applyFont="1" applyFill="1" applyBorder="1" applyAlignment="1">
      <alignment horizontal="left" vertical="center" wrapText="1"/>
    </xf>
    <xf numFmtId="0" fontId="18" fillId="25"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justify"/>
    </xf>
    <xf numFmtId="0" fontId="0" fillId="0" borderId="10" xfId="0" applyFont="1" applyBorder="1" applyAlignment="1" applyProtection="1">
      <alignment vertical="top" wrapText="1"/>
      <protection/>
    </xf>
    <xf numFmtId="0" fontId="0" fillId="0" borderId="10" xfId="0" applyNumberFormat="1" applyBorder="1" applyAlignment="1" applyProtection="1">
      <alignment vertical="top" wrapText="1"/>
      <protection/>
    </xf>
    <xf numFmtId="0" fontId="0" fillId="0" borderId="10" xfId="0" applyFont="1" applyBorder="1" applyAlignment="1" applyProtection="1">
      <alignment horizontal="left" vertical="top" wrapText="1"/>
      <protection/>
    </xf>
    <xf numFmtId="0" fontId="0" fillId="0" borderId="10" xfId="0" applyFont="1" applyBorder="1" applyAlignment="1" applyProtection="1">
      <alignment vertical="top" wrapText="1"/>
      <protection/>
    </xf>
    <xf numFmtId="0" fontId="30" fillId="0" borderId="0"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18" fillId="0" borderId="0" xfId="0" applyFont="1" applyFill="1" applyBorder="1" applyAlignment="1">
      <alignment vertical="top"/>
    </xf>
    <xf numFmtId="0" fontId="18" fillId="0" borderId="0" xfId="0" applyFont="1" applyBorder="1" applyAlignment="1">
      <alignment horizontal="left" vertical="center" wrapText="1"/>
    </xf>
    <xf numFmtId="0" fontId="18" fillId="0" borderId="0" xfId="0" applyFont="1" applyBorder="1" applyAlignment="1">
      <alignment/>
    </xf>
    <xf numFmtId="0" fontId="23" fillId="0" borderId="10" xfId="0" applyFont="1" applyBorder="1" applyAlignment="1" applyProtection="1">
      <alignment horizontal="left" vertical="center" wrapText="1"/>
      <protection/>
    </xf>
    <xf numFmtId="0" fontId="18" fillId="0" borderId="10" xfId="0" applyFont="1" applyFill="1" applyBorder="1" applyAlignment="1">
      <alignment horizontal="left" wrapText="1"/>
    </xf>
    <xf numFmtId="0" fontId="18" fillId="0" borderId="10" xfId="0" applyFont="1" applyBorder="1" applyAlignment="1">
      <alignment vertical="center"/>
    </xf>
    <xf numFmtId="4" fontId="18" fillId="0" borderId="10" xfId="0" applyNumberFormat="1" applyFont="1" applyFill="1" applyBorder="1" applyAlignment="1">
      <alignment horizontal="center" vertical="center" wrapText="1"/>
    </xf>
    <xf numFmtId="4" fontId="18" fillId="0" borderId="0" xfId="0" applyNumberFormat="1" applyFont="1" applyBorder="1" applyAlignment="1">
      <alignment/>
    </xf>
    <xf numFmtId="4" fontId="18" fillId="0" borderId="0" xfId="0" applyNumberFormat="1" applyFont="1" applyBorder="1" applyAlignment="1">
      <alignment horizontal="right"/>
    </xf>
    <xf numFmtId="0" fontId="30" fillId="0" borderId="10" xfId="0" applyFont="1" applyFill="1" applyBorder="1" applyAlignment="1">
      <alignment horizontal="center" vertical="center" wrapText="1"/>
    </xf>
    <xf numFmtId="0" fontId="19" fillId="0" borderId="0" xfId="0" applyFont="1" applyFill="1" applyBorder="1" applyAlignment="1">
      <alignment/>
    </xf>
    <xf numFmtId="0" fontId="18" fillId="0" borderId="0" xfId="0" applyFont="1" applyFill="1" applyBorder="1" applyAlignment="1">
      <alignment vertical="center"/>
    </xf>
    <xf numFmtId="0" fontId="18" fillId="26" borderId="0" xfId="0" applyFont="1" applyFill="1" applyBorder="1" applyAlignment="1">
      <alignment/>
    </xf>
    <xf numFmtId="0" fontId="2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8" fontId="18"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18" fillId="24" borderId="10" xfId="0" applyFont="1" applyFill="1" applyBorder="1" applyAlignment="1">
      <alignment horizontal="center" vertical="center" wrapText="1"/>
    </xf>
    <xf numFmtId="0" fontId="23" fillId="0" borderId="10" xfId="0" applyFont="1" applyBorder="1" applyAlignment="1" applyProtection="1">
      <alignment horizontal="center" vertical="center" wrapText="1"/>
      <protection/>
    </xf>
    <xf numFmtId="6" fontId="18" fillId="0" borderId="10" xfId="0" applyNumberFormat="1" applyFont="1" applyFill="1" applyBorder="1" applyAlignment="1">
      <alignment horizontal="center" vertical="center" wrapText="1"/>
    </xf>
    <xf numFmtId="0" fontId="18" fillId="25"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8" fillId="0" borderId="0" xfId="0" applyFont="1" applyBorder="1" applyAlignment="1">
      <alignment horizontal="center" vertical="center" wrapText="1"/>
    </xf>
    <xf numFmtId="8" fontId="18" fillId="0" borderId="10" xfId="0" applyNumberFormat="1" applyFont="1" applyFill="1" applyBorder="1" applyAlignment="1">
      <alignment horizontal="center" vertical="center"/>
    </xf>
    <xf numFmtId="8" fontId="18" fillId="24" borderId="10" xfId="0" applyNumberFormat="1" applyFont="1" applyFill="1" applyBorder="1" applyAlignment="1">
      <alignment horizontal="center" vertical="center" wrapText="1"/>
    </xf>
    <xf numFmtId="8" fontId="18" fillId="0" borderId="10" xfId="0" applyNumberFormat="1" applyFont="1" applyBorder="1" applyAlignment="1">
      <alignment horizontal="center" vertical="center" wrapText="1"/>
    </xf>
    <xf numFmtId="8" fontId="24" fillId="0" borderId="10" xfId="0" applyNumberFormat="1" applyFont="1" applyFill="1" applyBorder="1" applyAlignment="1">
      <alignment horizontal="center" vertical="center" wrapText="1"/>
    </xf>
    <xf numFmtId="8" fontId="22" fillId="0" borderId="10" xfId="0" applyNumberFormat="1" applyFont="1" applyFill="1" applyBorder="1" applyAlignment="1">
      <alignment horizontal="center" vertical="center"/>
    </xf>
    <xf numFmtId="8" fontId="0" fillId="0" borderId="10" xfId="0" applyNumberFormat="1" applyFill="1" applyBorder="1" applyAlignment="1" applyProtection="1">
      <alignment horizontal="center" vertical="center" wrapText="1"/>
      <protection/>
    </xf>
    <xf numFmtId="8" fontId="0" fillId="0" borderId="10" xfId="0" applyNumberFormat="1" applyBorder="1" applyAlignment="1">
      <alignment horizontal="center" vertical="center" wrapText="1"/>
    </xf>
    <xf numFmtId="8" fontId="0" fillId="0" borderId="10" xfId="0" applyNumberFormat="1" applyFill="1" applyBorder="1" applyAlignment="1">
      <alignment horizontal="center" vertical="center" wrapText="1"/>
    </xf>
    <xf numFmtId="8" fontId="0" fillId="0" borderId="10" xfId="0" applyNumberFormat="1" applyFont="1" applyBorder="1" applyAlignment="1">
      <alignment horizontal="center" vertical="center" wrapText="1"/>
    </xf>
    <xf numFmtId="8" fontId="0" fillId="0" borderId="10" xfId="0" applyNumberFormat="1" applyFont="1" applyBorder="1" applyAlignment="1" applyProtection="1">
      <alignment horizontal="center" vertical="center" wrapText="1"/>
      <protection/>
    </xf>
    <xf numFmtId="8" fontId="0" fillId="0" borderId="10" xfId="0" applyNumberFormat="1" applyFont="1" applyFill="1" applyBorder="1" applyAlignment="1" applyProtection="1">
      <alignment horizontal="center" vertical="center" wrapText="1"/>
      <protection/>
    </xf>
    <xf numFmtId="8" fontId="22" fillId="0" borderId="10" xfId="0" applyNumberFormat="1" applyFont="1" applyBorder="1" applyAlignment="1">
      <alignment horizontal="center" vertical="center" wrapText="1"/>
    </xf>
    <xf numFmtId="8" fontId="22" fillId="0" borderId="10" xfId="0" applyNumberFormat="1" applyFont="1" applyFill="1" applyBorder="1" applyAlignment="1">
      <alignment horizontal="center" vertical="center" wrapText="1"/>
    </xf>
    <xf numFmtId="8" fontId="0" fillId="0" borderId="10" xfId="0" applyNumberFormat="1" applyFont="1" applyFill="1" applyBorder="1" applyAlignment="1">
      <alignment horizontal="center" vertical="center"/>
    </xf>
    <xf numFmtId="0" fontId="0" fillId="0" borderId="10" xfId="0" applyBorder="1" applyAlignment="1">
      <alignment/>
    </xf>
    <xf numFmtId="1" fontId="18" fillId="0" borderId="10" xfId="0" applyNumberFormat="1" applyFont="1" applyFill="1" applyBorder="1" applyAlignment="1">
      <alignment/>
    </xf>
    <xf numFmtId="1" fontId="18" fillId="0" borderId="10" xfId="0" applyNumberFormat="1" applyFont="1" applyFill="1" applyBorder="1" applyAlignment="1">
      <alignment horizontal="center" vertical="center" wrapText="1"/>
    </xf>
    <xf numFmtId="1" fontId="19" fillId="0" borderId="10" xfId="0" applyNumberFormat="1" applyFont="1" applyFill="1" applyBorder="1" applyAlignment="1">
      <alignment/>
    </xf>
    <xf numFmtId="1" fontId="18" fillId="0" borderId="10" xfId="0" applyNumberFormat="1" applyFont="1" applyFill="1" applyBorder="1" applyAlignment="1">
      <alignment wrapText="1"/>
    </xf>
    <xf numFmtId="1" fontId="18" fillId="0" borderId="10" xfId="0" applyNumberFormat="1" applyFont="1" applyFill="1" applyBorder="1" applyAlignment="1">
      <alignment vertical="top" wrapText="1"/>
    </xf>
    <xf numFmtId="1" fontId="18" fillId="0" borderId="10" xfId="0" applyNumberFormat="1" applyFont="1" applyBorder="1" applyAlignment="1">
      <alignment/>
    </xf>
    <xf numFmtId="1" fontId="18" fillId="0" borderId="10" xfId="0" applyNumberFormat="1" applyFont="1" applyBorder="1" applyAlignment="1">
      <alignment wrapText="1"/>
    </xf>
    <xf numFmtId="1" fontId="18" fillId="0" borderId="10" xfId="0" applyNumberFormat="1" applyFont="1" applyBorder="1" applyAlignment="1">
      <alignment horizontal="left" vertical="center" wrapText="1"/>
    </xf>
    <xf numFmtId="1" fontId="18" fillId="0" borderId="10" xfId="0" applyNumberFormat="1" applyFont="1" applyBorder="1" applyAlignment="1">
      <alignment horizontal="center" vertical="center"/>
    </xf>
    <xf numFmtId="169" fontId="18" fillId="0" borderId="10" xfId="0" applyNumberFormat="1" applyFont="1" applyFill="1" applyBorder="1" applyAlignment="1">
      <alignment/>
    </xf>
    <xf numFmtId="8" fontId="0" fillId="0" borderId="10" xfId="0" applyNumberFormat="1" applyFont="1" applyFill="1" applyBorder="1" applyAlignment="1" applyProtection="1">
      <alignment horizontal="center" vertical="center" wrapText="1"/>
      <protection/>
    </xf>
    <xf numFmtId="8" fontId="18" fillId="0" borderId="10" xfId="0" applyNumberFormat="1" applyFont="1" applyFill="1" applyBorder="1" applyAlignment="1">
      <alignment vertical="center" wrapText="1"/>
    </xf>
    <xf numFmtId="8" fontId="18" fillId="0" borderId="10" xfId="0" applyNumberFormat="1" applyFont="1" applyBorder="1" applyAlignment="1">
      <alignment vertical="center"/>
    </xf>
    <xf numFmtId="1" fontId="18" fillId="0" borderId="10" xfId="0" applyNumberFormat="1" applyFont="1" applyFill="1" applyBorder="1" applyAlignment="1">
      <alignment vertical="center" wrapText="1"/>
    </xf>
    <xf numFmtId="3" fontId="18"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169" fontId="18" fillId="0" borderId="0" xfId="0" applyNumberFormat="1" applyFont="1" applyBorder="1" applyAlignment="1">
      <alignment/>
    </xf>
    <xf numFmtId="169" fontId="19" fillId="0" borderId="0" xfId="0" applyNumberFormat="1" applyFont="1" applyBorder="1" applyAlignment="1">
      <alignment/>
    </xf>
    <xf numFmtId="1" fontId="18" fillId="0" borderId="0" xfId="0" applyNumberFormat="1" applyFont="1" applyBorder="1" applyAlignment="1">
      <alignment/>
    </xf>
    <xf numFmtId="0" fontId="0" fillId="0" borderId="10" xfId="0" applyFont="1" applyBorder="1" applyAlignment="1">
      <alignment vertical="center"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30" fillId="0" borderId="0" xfId="0" applyFont="1" applyFill="1" applyBorder="1" applyAlignment="1">
      <alignment horizontal="center" vertical="center"/>
    </xf>
    <xf numFmtId="0" fontId="29" fillId="0" borderId="10" xfId="0" applyFont="1" applyFill="1" applyBorder="1" applyAlignment="1">
      <alignment horizontal="center" vertical="center" wrapText="1"/>
    </xf>
    <xf numFmtId="1" fontId="18" fillId="0" borderId="12" xfId="0" applyNumberFormat="1" applyFont="1" applyBorder="1" applyAlignment="1">
      <alignment/>
    </xf>
    <xf numFmtId="0" fontId="34" fillId="0" borderId="10" xfId="0" applyFont="1" applyBorder="1" applyAlignment="1">
      <alignment vertical="top" wrapText="1"/>
    </xf>
    <xf numFmtId="0" fontId="49" fillId="0" borderId="10" xfId="0" applyFont="1" applyBorder="1" applyAlignment="1">
      <alignment vertical="top" wrapText="1"/>
    </xf>
    <xf numFmtId="0" fontId="35" fillId="0" borderId="10" xfId="0" applyFont="1" applyBorder="1" applyAlignment="1">
      <alignment horizontal="center" vertical="center" wrapText="1"/>
    </xf>
    <xf numFmtId="0" fontId="34" fillId="0" borderId="0" xfId="0" applyFont="1" applyAlignment="1">
      <alignment/>
    </xf>
    <xf numFmtId="0" fontId="33" fillId="0" borderId="10" xfId="0" applyFont="1" applyBorder="1" applyAlignment="1">
      <alignment horizontal="center" vertical="center"/>
    </xf>
    <xf numFmtId="0" fontId="36" fillId="0" borderId="0" xfId="0" applyFont="1" applyFill="1" applyBorder="1" applyAlignment="1">
      <alignment horizontal="center" vertical="center" wrapText="1"/>
    </xf>
    <xf numFmtId="0" fontId="33" fillId="0" borderId="0" xfId="0" applyFont="1" applyBorder="1" applyAlignment="1">
      <alignment horizontal="left" vertical="center" wrapText="1"/>
    </xf>
    <xf numFmtId="0" fontId="35"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4" fillId="0" borderId="0" xfId="0" applyFont="1" applyBorder="1" applyAlignment="1">
      <alignment horizontal="left" vertical="center" wrapText="1"/>
    </xf>
    <xf numFmtId="0" fontId="34" fillId="0" borderId="0" xfId="0" applyFont="1" applyBorder="1" applyAlignment="1">
      <alignment horizontal="center" vertical="center" wrapText="1"/>
    </xf>
    <xf numFmtId="1" fontId="34" fillId="0" borderId="0" xfId="0" applyNumberFormat="1" applyFont="1" applyBorder="1" applyAlignment="1">
      <alignment/>
    </xf>
    <xf numFmtId="0" fontId="50"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1" fontId="34" fillId="0" borderId="10" xfId="0" applyNumberFormat="1" applyFont="1" applyBorder="1" applyAlignment="1">
      <alignment/>
    </xf>
    <xf numFmtId="0" fontId="34" fillId="0" borderId="0" xfId="0" applyFont="1" applyBorder="1" applyAlignment="1">
      <alignment/>
    </xf>
    <xf numFmtId="0" fontId="33" fillId="0" borderId="0" xfId="0" applyFont="1" applyBorder="1" applyAlignment="1">
      <alignment horizontal="center" vertical="center"/>
    </xf>
    <xf numFmtId="0" fontId="37"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Border="1" applyAlignment="1">
      <alignment vertical="top" wrapText="1"/>
    </xf>
    <xf numFmtId="0" fontId="0" fillId="0" borderId="10" xfId="0" applyBorder="1" applyAlignment="1">
      <alignment wrapText="1"/>
    </xf>
    <xf numFmtId="0" fontId="34" fillId="0" borderId="10" xfId="0" applyFont="1" applyBorder="1" applyAlignment="1">
      <alignment/>
    </xf>
    <xf numFmtId="16" fontId="34" fillId="0" borderId="0" xfId="0" applyNumberFormat="1" applyFont="1" applyAlignment="1">
      <alignment/>
    </xf>
    <xf numFmtId="0" fontId="34" fillId="0" borderId="14" xfId="0" applyFont="1" applyBorder="1" applyAlignment="1">
      <alignment horizontal="center" vertical="center"/>
    </xf>
    <xf numFmtId="1" fontId="34" fillId="0" borderId="14" xfId="0" applyNumberFormat="1" applyFont="1" applyBorder="1" applyAlignment="1">
      <alignment/>
    </xf>
    <xf numFmtId="0" fontId="34" fillId="0" borderId="0" xfId="0" applyFont="1" applyBorder="1" applyAlignment="1">
      <alignment horizontal="center" vertical="center"/>
    </xf>
    <xf numFmtId="0" fontId="34" fillId="0" borderId="14" xfId="0" applyFont="1" applyBorder="1" applyAlignment="1">
      <alignment horizontal="center" vertical="center"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50" fillId="0" borderId="0" xfId="0" applyFont="1" applyFill="1" applyBorder="1" applyAlignment="1">
      <alignment horizontal="center" vertical="center" wrapText="1"/>
    </xf>
    <xf numFmtId="0" fontId="34" fillId="27" borderId="10" xfId="0" applyFont="1" applyFill="1" applyBorder="1" applyAlignment="1">
      <alignment vertical="top" wrapText="1"/>
    </xf>
    <xf numFmtId="0" fontId="34" fillId="0" borderId="10" xfId="0" applyFont="1" applyBorder="1" applyAlignment="1">
      <alignment horizontal="center"/>
    </xf>
    <xf numFmtId="0" fontId="34" fillId="0" borderId="0" xfId="0" applyFont="1" applyAlignment="1">
      <alignment wrapText="1"/>
    </xf>
    <xf numFmtId="0" fontId="34" fillId="27" borderId="0" xfId="0" applyFont="1" applyFill="1" applyBorder="1" applyAlignment="1">
      <alignment vertical="top" wrapText="1"/>
    </xf>
    <xf numFmtId="0" fontId="34" fillId="0" borderId="14" xfId="0" applyFont="1" applyBorder="1" applyAlignment="1">
      <alignment horizontal="center"/>
    </xf>
    <xf numFmtId="0" fontId="34" fillId="0" borderId="15" xfId="0" applyFont="1" applyBorder="1" applyAlignment="1">
      <alignment horizontal="center" vertical="center"/>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1" fontId="34" fillId="0" borderId="15" xfId="0" applyNumberFormat="1" applyFont="1" applyBorder="1" applyAlignment="1">
      <alignment/>
    </xf>
    <xf numFmtId="0" fontId="0" fillId="27" borderId="10" xfId="0" applyFill="1" applyBorder="1" applyAlignment="1">
      <alignment wrapText="1"/>
    </xf>
    <xf numFmtId="0" fontId="38" fillId="0" borderId="10" xfId="0" applyFont="1" applyBorder="1" applyAlignment="1">
      <alignment vertical="top" wrapText="1"/>
    </xf>
    <xf numFmtId="0" fontId="0" fillId="0" borderId="10" xfId="0" applyFont="1" applyBorder="1" applyAlignment="1">
      <alignment vertical="top" wrapText="1"/>
    </xf>
    <xf numFmtId="0" fontId="38" fillId="0" borderId="0" xfId="0" applyFont="1" applyBorder="1" applyAlignment="1">
      <alignment vertical="top" wrapText="1"/>
    </xf>
    <xf numFmtId="0" fontId="34" fillId="0" borderId="0" xfId="0" applyFont="1" applyBorder="1" applyAlignment="1">
      <alignment horizontal="center"/>
    </xf>
    <xf numFmtId="0" fontId="0" fillId="0" borderId="0" xfId="0" applyFont="1" applyBorder="1" applyAlignment="1">
      <alignment vertical="top" wrapText="1"/>
    </xf>
    <xf numFmtId="1" fontId="39" fillId="0" borderId="10" xfId="0" applyNumberFormat="1" applyFont="1" applyBorder="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30" fillId="0" borderId="0" xfId="0" applyFont="1" applyFill="1" applyBorder="1" applyAlignment="1">
      <alignment/>
    </xf>
    <xf numFmtId="0" fontId="46" fillId="0" borderId="10" xfId="0" applyFont="1" applyFill="1" applyBorder="1" applyAlignment="1">
      <alignment horizontal="left" vertical="center" wrapText="1"/>
    </xf>
    <xf numFmtId="1" fontId="39" fillId="0" borderId="10" xfId="0" applyNumberFormat="1" applyFont="1" applyBorder="1" applyAlignment="1">
      <alignment horizontal="center" vertical="center" wrapText="1"/>
    </xf>
    <xf numFmtId="0" fontId="22" fillId="0" borderId="10" xfId="0" applyFont="1" applyBorder="1" applyAlignment="1">
      <alignment vertical="center" wrapText="1"/>
    </xf>
    <xf numFmtId="0" fontId="34" fillId="0" borderId="10" xfId="0" applyFont="1" applyFill="1" applyBorder="1" applyAlignment="1">
      <alignment vertical="top" wrapText="1"/>
    </xf>
    <xf numFmtId="0" fontId="18" fillId="0" borderId="10" xfId="0" applyFont="1" applyFill="1" applyBorder="1" applyAlignment="1">
      <alignment vertical="center"/>
    </xf>
    <xf numFmtId="0" fontId="54" fillId="0" borderId="10" xfId="0" applyFont="1" applyBorder="1" applyAlignment="1">
      <alignment horizontal="center" vertical="center"/>
    </xf>
    <xf numFmtId="0" fontId="19" fillId="0" borderId="10" xfId="0" applyFont="1" applyFill="1" applyBorder="1" applyAlignment="1">
      <alignment horizontal="center" vertical="center" wrapText="1"/>
    </xf>
    <xf numFmtId="0" fontId="54" fillId="0" borderId="10" xfId="0" applyFont="1" applyFill="1" applyBorder="1" applyAlignment="1">
      <alignment horizontal="center" wrapText="1"/>
    </xf>
    <xf numFmtId="0" fontId="0" fillId="0" borderId="10" xfId="0" applyFont="1" applyFill="1" applyBorder="1" applyAlignment="1">
      <alignment/>
    </xf>
    <xf numFmtId="169" fontId="0" fillId="0" borderId="10" xfId="0" applyNumberFormat="1" applyFont="1" applyBorder="1" applyAlignment="1">
      <alignment vertical="center" wrapText="1"/>
    </xf>
    <xf numFmtId="169" fontId="0" fillId="0" borderId="10" xfId="0" applyNumberFormat="1" applyBorder="1" applyAlignment="1">
      <alignment/>
    </xf>
    <xf numFmtId="0" fontId="18" fillId="0" borderId="10" xfId="0" applyFont="1" applyBorder="1" applyAlignment="1">
      <alignment horizontal="left" vertical="top" wrapText="1"/>
    </xf>
    <xf numFmtId="0" fontId="19" fillId="0" borderId="10" xfId="0" applyFont="1" applyBorder="1" applyAlignment="1">
      <alignment horizontal="center" vertical="center" wrapText="1"/>
    </xf>
    <xf numFmtId="0" fontId="0" fillId="0" borderId="10" xfId="0" applyNumberFormat="1" applyFont="1" applyBorder="1" applyAlignment="1" applyProtection="1">
      <alignment vertical="top" wrapText="1"/>
      <protection/>
    </xf>
    <xf numFmtId="0" fontId="34" fillId="0" borderId="10" xfId="0" applyFont="1" applyBorder="1" applyAlignment="1">
      <alignment vertical="top" wrapText="1"/>
    </xf>
    <xf numFmtId="0" fontId="34" fillId="27" borderId="10" xfId="0" applyFont="1" applyFill="1" applyBorder="1" applyAlignment="1">
      <alignment vertical="top" wrapText="1"/>
    </xf>
    <xf numFmtId="0" fontId="34" fillId="27" borderId="0" xfId="0" applyFont="1" applyFill="1" applyBorder="1" applyAlignment="1">
      <alignment vertical="top" wrapText="1"/>
    </xf>
    <xf numFmtId="0" fontId="34" fillId="0" borderId="11" xfId="0" applyFont="1" applyBorder="1" applyAlignment="1">
      <alignment vertical="top" wrapText="1"/>
    </xf>
    <xf numFmtId="0" fontId="33" fillId="0" borderId="0" xfId="0" applyFont="1" applyAlignment="1">
      <alignment horizontal="center" vertical="center" wrapText="1"/>
    </xf>
    <xf numFmtId="0" fontId="54" fillId="0" borderId="10"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8"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8" fillId="0" borderId="10" xfId="0" applyNumberFormat="1" applyFont="1" applyBorder="1" applyAlignment="1">
      <alignment horizontal="center"/>
    </xf>
    <xf numFmtId="1" fontId="18" fillId="0" borderId="10" xfId="0" applyNumberFormat="1" applyFont="1" applyFill="1" applyBorder="1" applyAlignment="1">
      <alignment horizontal="center"/>
    </xf>
    <xf numFmtId="0" fontId="0" fillId="0" borderId="10" xfId="0" applyFont="1" applyBorder="1" applyAlignment="1">
      <alignment horizontal="center" vertical="center" wrapText="1"/>
    </xf>
    <xf numFmtId="8" fontId="18" fillId="0" borderId="10" xfId="0" applyNumberFormat="1" applyFont="1" applyBorder="1" applyAlignment="1">
      <alignment horizontal="center" vertical="center" wrapText="1"/>
    </xf>
    <xf numFmtId="1" fontId="18" fillId="0" borderId="10"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P1468"/>
  <sheetViews>
    <sheetView showGridLines="0" tabSelected="1" view="pageLayout" zoomScaleSheetLayoutView="75" workbookViewId="0" topLeftCell="A1">
      <selection activeCell="C356" sqref="C356"/>
    </sheetView>
  </sheetViews>
  <sheetFormatPr defaultColWidth="9.140625" defaultRowHeight="12.75"/>
  <cols>
    <col min="1" max="1" width="9.8515625" style="144" customWidth="1"/>
    <col min="2" max="2" width="19.421875" style="24" customWidth="1"/>
    <col min="3" max="3" width="58.28125" style="27" customWidth="1"/>
    <col min="4" max="4" width="15.7109375" style="52" customWidth="1"/>
    <col min="5" max="5" width="38.421875" style="73" customWidth="1"/>
    <col min="6" max="16384" width="9.140625" style="28" customWidth="1"/>
  </cols>
  <sheetData>
    <row r="1" spans="1:9" ht="54" customHeight="1">
      <c r="A1" s="92"/>
      <c r="C1" s="91" t="s">
        <v>292</v>
      </c>
      <c r="E1" s="141" t="s">
        <v>505</v>
      </c>
      <c r="F1" s="85"/>
      <c r="G1" s="85"/>
      <c r="H1" s="86"/>
      <c r="I1" s="86"/>
    </row>
    <row r="2" spans="1:5" s="36" customFormat="1" ht="57.75" customHeight="1">
      <c r="A2" s="35" t="s">
        <v>255</v>
      </c>
      <c r="B2" s="35" t="s">
        <v>194</v>
      </c>
      <c r="C2" s="35" t="s">
        <v>195</v>
      </c>
      <c r="D2" s="146" t="s">
        <v>288</v>
      </c>
      <c r="E2" s="141" t="s">
        <v>527</v>
      </c>
    </row>
    <row r="3" spans="1:5" s="1" customFormat="1" ht="165" customHeight="1">
      <c r="A3" s="167">
        <v>1</v>
      </c>
      <c r="B3" s="167" t="s">
        <v>239</v>
      </c>
      <c r="C3" s="6" t="s">
        <v>241</v>
      </c>
      <c r="D3" s="83"/>
      <c r="E3" s="84"/>
    </row>
    <row r="4" spans="1:5" s="1" customFormat="1" ht="26.25" customHeight="1">
      <c r="A4" s="167"/>
      <c r="B4" s="167"/>
      <c r="C4" s="2" t="s">
        <v>555</v>
      </c>
      <c r="D4" s="41"/>
      <c r="E4" s="68"/>
    </row>
    <row r="5" spans="1:5" s="1" customFormat="1" ht="26.25" customHeight="1">
      <c r="A5" s="167"/>
      <c r="B5" s="167"/>
      <c r="C5" s="2" t="s">
        <v>556</v>
      </c>
      <c r="D5" s="42"/>
      <c r="E5" s="69"/>
    </row>
    <row r="6" spans="1:5" s="1" customFormat="1" ht="117" customHeight="1">
      <c r="A6" s="167">
        <f>+A3+1</f>
        <v>2</v>
      </c>
      <c r="B6" s="167" t="s">
        <v>240</v>
      </c>
      <c r="C6" s="2" t="s">
        <v>58</v>
      </c>
      <c r="D6" s="42"/>
      <c r="E6" s="69"/>
    </row>
    <row r="7" spans="1:5" s="1" customFormat="1" ht="26.25" customHeight="1">
      <c r="A7" s="167"/>
      <c r="B7" s="167"/>
      <c r="C7" s="2" t="s">
        <v>599</v>
      </c>
      <c r="D7" s="41"/>
      <c r="E7" s="68"/>
    </row>
    <row r="8" spans="1:5" s="1" customFormat="1" ht="26.25" customHeight="1">
      <c r="A8" s="167"/>
      <c r="B8" s="167"/>
      <c r="C8" s="2" t="s">
        <v>600</v>
      </c>
      <c r="D8" s="42"/>
      <c r="E8" s="69"/>
    </row>
    <row r="9" spans="1:5" s="1" customFormat="1" ht="87.75" customHeight="1">
      <c r="A9" s="167">
        <v>3</v>
      </c>
      <c r="B9" s="167" t="s">
        <v>10</v>
      </c>
      <c r="C9" s="2" t="s">
        <v>242</v>
      </c>
      <c r="D9" s="42"/>
      <c r="E9" s="69"/>
    </row>
    <row r="10" spans="1:5" s="1" customFormat="1" ht="26.25" customHeight="1">
      <c r="A10" s="167"/>
      <c r="B10" s="167"/>
      <c r="C10" s="2" t="s">
        <v>557</v>
      </c>
      <c r="D10" s="41"/>
      <c r="E10" s="69"/>
    </row>
    <row r="11" spans="1:5" s="1" customFormat="1" ht="26.25" customHeight="1">
      <c r="A11" s="167"/>
      <c r="B11" s="167"/>
      <c r="C11" s="2" t="s">
        <v>558</v>
      </c>
      <c r="D11" s="42"/>
      <c r="E11" s="69"/>
    </row>
    <row r="12" spans="1:5" s="1" customFormat="1" ht="93" customHeight="1">
      <c r="A12" s="169">
        <v>4</v>
      </c>
      <c r="B12" s="169" t="s">
        <v>11</v>
      </c>
      <c r="C12" s="6" t="s">
        <v>601</v>
      </c>
      <c r="D12" s="42"/>
      <c r="E12" s="69"/>
    </row>
    <row r="13" spans="1:5" s="1" customFormat="1" ht="26.25" customHeight="1">
      <c r="A13" s="169"/>
      <c r="B13" s="169"/>
      <c r="C13" s="2" t="s">
        <v>243</v>
      </c>
      <c r="D13" s="4"/>
      <c r="E13" s="69"/>
    </row>
    <row r="14" spans="1:5" s="1" customFormat="1" ht="33" customHeight="1">
      <c r="A14" s="169"/>
      <c r="B14" s="169"/>
      <c r="C14" s="2" t="s">
        <v>244</v>
      </c>
      <c r="D14" s="42"/>
      <c r="E14" s="69"/>
    </row>
    <row r="15" spans="1:5" s="1" customFormat="1" ht="209.25" customHeight="1">
      <c r="A15" s="167">
        <v>5</v>
      </c>
      <c r="B15" s="167" t="s">
        <v>12</v>
      </c>
      <c r="C15" s="11" t="s">
        <v>559</v>
      </c>
      <c r="D15" s="42"/>
      <c r="E15" s="69"/>
    </row>
    <row r="16" spans="1:5" s="1" customFormat="1" ht="26.25" customHeight="1">
      <c r="A16" s="167"/>
      <c r="B16" s="167"/>
      <c r="C16" s="2" t="s">
        <v>245</v>
      </c>
      <c r="D16" s="43"/>
      <c r="E16" s="69"/>
    </row>
    <row r="17" spans="1:5" s="1" customFormat="1" ht="26.25" customHeight="1">
      <c r="A17" s="167"/>
      <c r="B17" s="167"/>
      <c r="C17" s="2" t="s">
        <v>246</v>
      </c>
      <c r="D17" s="42"/>
      <c r="E17" s="69"/>
    </row>
    <row r="18" spans="1:5" s="1" customFormat="1" ht="26.25" customHeight="1">
      <c r="A18" s="167"/>
      <c r="B18" s="167"/>
      <c r="C18" s="2" t="s">
        <v>247</v>
      </c>
      <c r="D18" s="42"/>
      <c r="E18" s="69"/>
    </row>
    <row r="19" spans="1:5" s="1" customFormat="1" ht="26.25" customHeight="1">
      <c r="A19" s="167"/>
      <c r="B19" s="167"/>
      <c r="C19" s="2" t="s">
        <v>248</v>
      </c>
      <c r="D19" s="42"/>
      <c r="E19" s="69"/>
    </row>
    <row r="20" spans="1:5" s="1" customFormat="1" ht="249" customHeight="1">
      <c r="A20" s="167">
        <v>6</v>
      </c>
      <c r="B20" s="167" t="s">
        <v>196</v>
      </c>
      <c r="C20" s="2" t="s">
        <v>579</v>
      </c>
      <c r="D20" s="42"/>
      <c r="E20" s="69"/>
    </row>
    <row r="21" spans="1:5" s="1" customFormat="1" ht="26.25" customHeight="1">
      <c r="A21" s="168"/>
      <c r="B21" s="168"/>
      <c r="C21" s="2" t="s">
        <v>129</v>
      </c>
      <c r="D21" s="41"/>
      <c r="E21" s="69"/>
    </row>
    <row r="22" spans="1:5" s="1" customFormat="1" ht="26.25" customHeight="1">
      <c r="A22" s="168"/>
      <c r="B22" s="168"/>
      <c r="C22" s="2" t="s">
        <v>130</v>
      </c>
      <c r="D22" s="42"/>
      <c r="E22" s="69"/>
    </row>
    <row r="23" spans="1:5" s="1" customFormat="1" ht="253.5" customHeight="1">
      <c r="A23" s="167">
        <v>7</v>
      </c>
      <c r="B23" s="167" t="s">
        <v>196</v>
      </c>
      <c r="C23" s="2" t="s">
        <v>580</v>
      </c>
      <c r="D23" s="42"/>
      <c r="E23" s="69"/>
    </row>
    <row r="24" spans="1:5" s="1" customFormat="1" ht="26.25" customHeight="1">
      <c r="A24" s="168"/>
      <c r="B24" s="168"/>
      <c r="C24" s="2" t="s">
        <v>125</v>
      </c>
      <c r="D24" s="41"/>
      <c r="E24" s="69"/>
    </row>
    <row r="25" spans="1:5" s="1" customFormat="1" ht="26.25" customHeight="1">
      <c r="A25" s="168"/>
      <c r="B25" s="168"/>
      <c r="C25" s="2" t="s">
        <v>126</v>
      </c>
      <c r="D25" s="42"/>
      <c r="E25" s="69"/>
    </row>
    <row r="26" spans="1:5" s="1" customFormat="1" ht="267.75" customHeight="1">
      <c r="A26" s="167">
        <v>8</v>
      </c>
      <c r="B26" s="167" t="s">
        <v>196</v>
      </c>
      <c r="C26" s="5" t="s">
        <v>560</v>
      </c>
      <c r="D26" s="42"/>
      <c r="E26" s="69"/>
    </row>
    <row r="27" spans="1:5" s="1" customFormat="1" ht="26.25" customHeight="1">
      <c r="A27" s="167"/>
      <c r="B27" s="167"/>
      <c r="C27" s="2" t="s">
        <v>127</v>
      </c>
      <c r="D27" s="44"/>
      <c r="E27" s="69"/>
    </row>
    <row r="28" spans="1:5" s="1" customFormat="1" ht="26.25" customHeight="1">
      <c r="A28" s="167"/>
      <c r="B28" s="167"/>
      <c r="C28" s="2" t="s">
        <v>130</v>
      </c>
      <c r="D28" s="42"/>
      <c r="E28" s="69"/>
    </row>
    <row r="29" spans="1:5" s="1" customFormat="1" ht="26.25" customHeight="1">
      <c r="A29" s="167"/>
      <c r="B29" s="167"/>
      <c r="C29" s="2" t="s">
        <v>553</v>
      </c>
      <c r="D29" s="42"/>
      <c r="E29" s="69"/>
    </row>
    <row r="30" spans="1:5" s="1" customFormat="1" ht="297" customHeight="1">
      <c r="A30" s="167">
        <v>9</v>
      </c>
      <c r="B30" s="167" t="s">
        <v>196</v>
      </c>
      <c r="C30" s="5" t="s">
        <v>561</v>
      </c>
      <c r="D30" s="42"/>
      <c r="E30" s="69"/>
    </row>
    <row r="31" spans="1:5" s="1" customFormat="1" ht="26.25" customHeight="1">
      <c r="A31" s="167"/>
      <c r="B31" s="167"/>
      <c r="C31" s="2" t="s">
        <v>113</v>
      </c>
      <c r="D31" s="44"/>
      <c r="E31" s="71"/>
    </row>
    <row r="32" spans="1:5" s="1" customFormat="1" ht="26.25" customHeight="1">
      <c r="A32" s="167"/>
      <c r="B32" s="167"/>
      <c r="C32" s="2" t="s">
        <v>130</v>
      </c>
      <c r="D32" s="42"/>
      <c r="E32" s="69"/>
    </row>
    <row r="33" spans="1:5" s="1" customFormat="1" ht="269.25" customHeight="1">
      <c r="A33" s="167">
        <v>10</v>
      </c>
      <c r="B33" s="167" t="s">
        <v>196</v>
      </c>
      <c r="C33" s="2" t="s">
        <v>602</v>
      </c>
      <c r="D33" s="42"/>
      <c r="E33" s="69"/>
    </row>
    <row r="34" spans="1:5" s="1" customFormat="1" ht="40.5" customHeight="1">
      <c r="A34" s="168"/>
      <c r="B34" s="168"/>
      <c r="C34" s="2" t="s">
        <v>552</v>
      </c>
      <c r="D34" s="41"/>
      <c r="E34" s="68"/>
    </row>
    <row r="35" spans="1:5" s="1" customFormat="1" ht="303" customHeight="1">
      <c r="A35" s="167">
        <v>11</v>
      </c>
      <c r="B35" s="167" t="s">
        <v>196</v>
      </c>
      <c r="C35" s="2" t="s">
        <v>562</v>
      </c>
      <c r="D35" s="42"/>
      <c r="E35" s="69"/>
    </row>
    <row r="36" spans="1:5" s="1" customFormat="1" ht="30" customHeight="1">
      <c r="A36" s="168"/>
      <c r="B36" s="168"/>
      <c r="C36" s="2" t="s">
        <v>551</v>
      </c>
      <c r="D36" s="41"/>
      <c r="E36" s="68"/>
    </row>
    <row r="37" spans="1:5" s="1" customFormat="1" ht="258" customHeight="1">
      <c r="A37" s="167">
        <v>12</v>
      </c>
      <c r="B37" s="167" t="s">
        <v>196</v>
      </c>
      <c r="C37" s="2" t="s">
        <v>563</v>
      </c>
      <c r="D37" s="42"/>
      <c r="E37" s="69"/>
    </row>
    <row r="38" spans="1:5" s="1" customFormat="1" ht="26.25" customHeight="1">
      <c r="A38" s="168"/>
      <c r="B38" s="168"/>
      <c r="C38" s="2" t="s">
        <v>251</v>
      </c>
      <c r="D38" s="41"/>
      <c r="E38" s="68"/>
    </row>
    <row r="39" spans="1:5" s="1" customFormat="1" ht="151.5" customHeight="1">
      <c r="A39" s="167">
        <v>13</v>
      </c>
      <c r="B39" s="167" t="s">
        <v>196</v>
      </c>
      <c r="C39" s="2" t="s">
        <v>564</v>
      </c>
      <c r="D39" s="42"/>
      <c r="E39" s="69"/>
    </row>
    <row r="40" spans="1:5" s="1" customFormat="1" ht="35.25" customHeight="1">
      <c r="A40" s="167"/>
      <c r="B40" s="167"/>
      <c r="C40" s="2" t="s">
        <v>252</v>
      </c>
      <c r="D40" s="41"/>
      <c r="E40" s="68"/>
    </row>
    <row r="41" spans="1:5" s="1" customFormat="1" ht="219.75" customHeight="1">
      <c r="A41" s="167">
        <v>14</v>
      </c>
      <c r="B41" s="167" t="s">
        <v>196</v>
      </c>
      <c r="C41" s="2" t="s">
        <v>565</v>
      </c>
      <c r="D41" s="42"/>
      <c r="E41" s="69"/>
    </row>
    <row r="42" spans="1:5" s="1" customFormat="1" ht="34.5" customHeight="1">
      <c r="A42" s="167"/>
      <c r="B42" s="167"/>
      <c r="C42" s="149" t="s">
        <v>117</v>
      </c>
      <c r="D42" s="41"/>
      <c r="E42" s="71"/>
    </row>
    <row r="43" spans="1:5" s="1" customFormat="1" ht="266.25" customHeight="1">
      <c r="A43" s="167">
        <v>15</v>
      </c>
      <c r="B43" s="167" t="s">
        <v>196</v>
      </c>
      <c r="C43" s="2" t="s">
        <v>566</v>
      </c>
      <c r="D43" s="53"/>
      <c r="E43" s="69"/>
    </row>
    <row r="44" spans="1:5" s="1" customFormat="1" ht="26.25" customHeight="1">
      <c r="A44" s="168"/>
      <c r="B44" s="168"/>
      <c r="C44" s="2" t="s">
        <v>118</v>
      </c>
      <c r="D44" s="41"/>
      <c r="E44" s="71"/>
    </row>
    <row r="45" spans="1:5" s="1" customFormat="1" ht="285" customHeight="1">
      <c r="A45" s="167">
        <v>16</v>
      </c>
      <c r="B45" s="167" t="s">
        <v>133</v>
      </c>
      <c r="C45" s="5" t="s">
        <v>603</v>
      </c>
      <c r="D45" s="42"/>
      <c r="E45" s="69"/>
    </row>
    <row r="46" spans="1:5" s="1" customFormat="1" ht="26.25" customHeight="1">
      <c r="A46" s="167"/>
      <c r="B46" s="167"/>
      <c r="C46" s="2" t="s">
        <v>119</v>
      </c>
      <c r="D46" s="44"/>
      <c r="E46" s="68"/>
    </row>
    <row r="47" spans="1:5" s="1" customFormat="1" ht="26.25" customHeight="1">
      <c r="A47" s="167"/>
      <c r="B47" s="167"/>
      <c r="C47" s="2" t="s">
        <v>120</v>
      </c>
      <c r="D47" s="42"/>
      <c r="E47" s="69"/>
    </row>
    <row r="48" spans="1:5" s="1" customFormat="1" ht="26.25" customHeight="1">
      <c r="A48" s="167"/>
      <c r="B48" s="167"/>
      <c r="C48" s="2" t="s">
        <v>550</v>
      </c>
      <c r="D48" s="42"/>
      <c r="E48" s="69"/>
    </row>
    <row r="49" spans="1:5" s="1" customFormat="1" ht="307.5" customHeight="1">
      <c r="A49" s="167">
        <v>17</v>
      </c>
      <c r="B49" s="167" t="s">
        <v>133</v>
      </c>
      <c r="C49" s="5" t="s">
        <v>604</v>
      </c>
      <c r="D49" s="42"/>
      <c r="E49" s="69"/>
    </row>
    <row r="50" spans="1:5" s="1" customFormat="1" ht="26.25" customHeight="1">
      <c r="A50" s="167"/>
      <c r="B50" s="167"/>
      <c r="C50" s="2" t="s">
        <v>121</v>
      </c>
      <c r="D50" s="44"/>
      <c r="E50" s="68"/>
    </row>
    <row r="51" spans="1:5" s="1" customFormat="1" ht="26.25" customHeight="1">
      <c r="A51" s="167"/>
      <c r="B51" s="167"/>
      <c r="C51" s="2" t="s">
        <v>130</v>
      </c>
      <c r="D51" s="42"/>
      <c r="E51" s="69"/>
    </row>
    <row r="52" spans="1:5" s="26" customFormat="1" ht="258.75">
      <c r="A52" s="167">
        <v>18</v>
      </c>
      <c r="B52" s="167" t="s">
        <v>133</v>
      </c>
      <c r="C52" s="2" t="s">
        <v>567</v>
      </c>
      <c r="D52" s="42"/>
      <c r="E52" s="69"/>
    </row>
    <row r="53" spans="1:5" s="1" customFormat="1" ht="26.25" customHeight="1">
      <c r="A53" s="167"/>
      <c r="B53" s="167"/>
      <c r="C53" s="2" t="s">
        <v>121</v>
      </c>
      <c r="D53" s="41"/>
      <c r="E53" s="72"/>
    </row>
    <row r="54" spans="1:5" s="1" customFormat="1" ht="26.25" customHeight="1">
      <c r="A54" s="167"/>
      <c r="B54" s="167"/>
      <c r="C54" s="2" t="s">
        <v>130</v>
      </c>
      <c r="D54" s="42"/>
      <c r="E54" s="69"/>
    </row>
    <row r="55" spans="1:5" s="1" customFormat="1" ht="26.25" customHeight="1">
      <c r="A55" s="167"/>
      <c r="B55" s="167"/>
      <c r="C55" s="2" t="s">
        <v>122</v>
      </c>
      <c r="D55" s="42"/>
      <c r="E55" s="69"/>
    </row>
    <row r="56" spans="1:5" s="1" customFormat="1" ht="270">
      <c r="A56" s="167">
        <v>19</v>
      </c>
      <c r="B56" s="167" t="s">
        <v>133</v>
      </c>
      <c r="C56" s="2" t="s">
        <v>568</v>
      </c>
      <c r="D56" s="42"/>
      <c r="E56" s="69"/>
    </row>
    <row r="57" spans="1:5" s="1" customFormat="1" ht="26.25" customHeight="1">
      <c r="A57" s="168"/>
      <c r="B57" s="168"/>
      <c r="C57" s="2" t="s">
        <v>123</v>
      </c>
      <c r="D57" s="41"/>
      <c r="E57" s="68"/>
    </row>
    <row r="58" spans="1:5" s="1" customFormat="1" ht="26.25" customHeight="1">
      <c r="A58" s="168"/>
      <c r="B58" s="168"/>
      <c r="C58" s="2" t="s">
        <v>124</v>
      </c>
      <c r="D58" s="42"/>
      <c r="E58" s="69"/>
    </row>
    <row r="59" spans="1:5" s="1" customFormat="1" ht="245.25" customHeight="1">
      <c r="A59" s="167">
        <v>20</v>
      </c>
      <c r="B59" s="167" t="s">
        <v>196</v>
      </c>
      <c r="C59" s="6" t="s">
        <v>569</v>
      </c>
      <c r="D59" s="42"/>
      <c r="E59" s="69"/>
    </row>
    <row r="60" spans="1:5" s="1" customFormat="1" ht="26.25" customHeight="1">
      <c r="A60" s="167"/>
      <c r="B60" s="167"/>
      <c r="C60" s="2" t="s">
        <v>114</v>
      </c>
      <c r="D60" s="4"/>
      <c r="E60" s="68"/>
    </row>
    <row r="61" spans="1:5" s="1" customFormat="1" ht="26.25" customHeight="1">
      <c r="A61" s="167"/>
      <c r="B61" s="167"/>
      <c r="C61" s="2" t="s">
        <v>115</v>
      </c>
      <c r="D61" s="42"/>
      <c r="E61" s="69"/>
    </row>
    <row r="62" spans="1:5" s="1" customFormat="1" ht="26.25" customHeight="1">
      <c r="A62" s="167"/>
      <c r="B62" s="167"/>
      <c r="C62" s="2" t="s">
        <v>116</v>
      </c>
      <c r="D62" s="42"/>
      <c r="E62" s="69"/>
    </row>
    <row r="63" spans="1:5" s="1" customFormat="1" ht="185.25" customHeight="1">
      <c r="A63" s="167">
        <v>21</v>
      </c>
      <c r="B63" s="167" t="s">
        <v>190</v>
      </c>
      <c r="C63" s="11" t="s">
        <v>570</v>
      </c>
      <c r="D63" s="42"/>
      <c r="E63" s="69"/>
    </row>
    <row r="64" spans="1:5" s="1" customFormat="1" ht="26.25" customHeight="1">
      <c r="A64" s="167"/>
      <c r="B64" s="167"/>
      <c r="C64" s="2" t="s">
        <v>186</v>
      </c>
      <c r="D64" s="43"/>
      <c r="E64" s="68"/>
    </row>
    <row r="65" spans="1:5" s="1" customFormat="1" ht="26.25" customHeight="1">
      <c r="A65" s="167"/>
      <c r="B65" s="167"/>
      <c r="C65" s="2" t="s">
        <v>174</v>
      </c>
      <c r="D65" s="42"/>
      <c r="E65" s="69"/>
    </row>
    <row r="66" spans="1:5" s="1" customFormat="1" ht="302.25" customHeight="1">
      <c r="A66" s="167">
        <v>22</v>
      </c>
      <c r="B66" s="167" t="s">
        <v>197</v>
      </c>
      <c r="C66" s="6" t="s">
        <v>571</v>
      </c>
      <c r="D66" s="42"/>
      <c r="E66" s="69"/>
    </row>
    <row r="67" spans="1:5" s="1" customFormat="1" ht="26.25" customHeight="1">
      <c r="A67" s="167"/>
      <c r="B67" s="167"/>
      <c r="C67" s="2" t="s">
        <v>55</v>
      </c>
      <c r="D67" s="4"/>
      <c r="E67" s="71"/>
    </row>
    <row r="68" spans="1:5" s="1" customFormat="1" ht="26.25" customHeight="1">
      <c r="A68" s="167"/>
      <c r="B68" s="167"/>
      <c r="C68" s="2" t="s">
        <v>549</v>
      </c>
      <c r="D68" s="42"/>
      <c r="E68" s="69"/>
    </row>
    <row r="69" spans="1:5" s="1" customFormat="1" ht="304.5" customHeight="1">
      <c r="A69" s="167">
        <v>23</v>
      </c>
      <c r="B69" s="167" t="s">
        <v>197</v>
      </c>
      <c r="C69" s="6" t="s">
        <v>572</v>
      </c>
      <c r="D69" s="42"/>
      <c r="E69" s="69"/>
    </row>
    <row r="70" spans="1:5" s="1" customFormat="1" ht="26.25" customHeight="1">
      <c r="A70" s="167"/>
      <c r="B70" s="167"/>
      <c r="C70" s="2" t="s">
        <v>55</v>
      </c>
      <c r="D70" s="4"/>
      <c r="E70" s="68"/>
    </row>
    <row r="71" spans="1:5" s="1" customFormat="1" ht="26.25" customHeight="1">
      <c r="A71" s="167"/>
      <c r="B71" s="167"/>
      <c r="C71" s="2" t="s">
        <v>56</v>
      </c>
      <c r="D71" s="42"/>
      <c r="E71" s="69"/>
    </row>
    <row r="72" spans="1:5" s="1" customFormat="1" ht="276">
      <c r="A72" s="167">
        <v>24</v>
      </c>
      <c r="B72" s="167" t="s">
        <v>197</v>
      </c>
      <c r="C72" s="29" t="s">
        <v>573</v>
      </c>
      <c r="D72" s="42"/>
      <c r="E72" s="69"/>
    </row>
    <row r="73" spans="1:5" s="1" customFormat="1" ht="26.25" customHeight="1">
      <c r="A73" s="167"/>
      <c r="B73" s="167"/>
      <c r="C73" s="2" t="s">
        <v>121</v>
      </c>
      <c r="D73" s="45"/>
      <c r="E73" s="68"/>
    </row>
    <row r="74" spans="1:5" s="1" customFormat="1" ht="26.25" customHeight="1">
      <c r="A74" s="167"/>
      <c r="B74" s="167"/>
      <c r="C74" s="2" t="s">
        <v>128</v>
      </c>
      <c r="D74" s="42"/>
      <c r="E74" s="69"/>
    </row>
    <row r="75" spans="1:5" s="1" customFormat="1" ht="287.25" customHeight="1">
      <c r="A75" s="167">
        <v>25</v>
      </c>
      <c r="B75" s="167" t="s">
        <v>197</v>
      </c>
      <c r="C75" s="29" t="s">
        <v>605</v>
      </c>
      <c r="D75" s="42"/>
      <c r="E75" s="69"/>
    </row>
    <row r="76" spans="1:5" s="1" customFormat="1" ht="26.25" customHeight="1">
      <c r="A76" s="167"/>
      <c r="B76" s="167"/>
      <c r="C76" s="2" t="s">
        <v>109</v>
      </c>
      <c r="D76" s="45"/>
      <c r="E76" s="68"/>
    </row>
    <row r="77" spans="1:5" s="26" customFormat="1" ht="26.25" customHeight="1">
      <c r="A77" s="167"/>
      <c r="B77" s="167"/>
      <c r="C77" s="25" t="s">
        <v>128</v>
      </c>
      <c r="D77" s="42"/>
      <c r="E77" s="69"/>
    </row>
    <row r="78" spans="1:5" s="1" customFormat="1" ht="193.5" customHeight="1">
      <c r="A78" s="167">
        <v>26</v>
      </c>
      <c r="B78" s="167" t="s">
        <v>196</v>
      </c>
      <c r="C78" s="2" t="s">
        <v>574</v>
      </c>
      <c r="D78" s="42"/>
      <c r="E78" s="69"/>
    </row>
    <row r="79" spans="1:5" s="1" customFormat="1" ht="26.25" customHeight="1">
      <c r="A79" s="167"/>
      <c r="B79" s="167"/>
      <c r="C79" s="5" t="s">
        <v>110</v>
      </c>
      <c r="D79" s="41"/>
      <c r="E79" s="68"/>
    </row>
    <row r="80" spans="1:5" s="1" customFormat="1" ht="26.25" customHeight="1">
      <c r="A80" s="167"/>
      <c r="B80" s="167"/>
      <c r="C80" s="5" t="s">
        <v>253</v>
      </c>
      <c r="D80" s="54"/>
      <c r="E80" s="69"/>
    </row>
    <row r="81" spans="1:5" s="1" customFormat="1" ht="26.25" customHeight="1">
      <c r="A81" s="167"/>
      <c r="B81" s="167"/>
      <c r="C81" s="2" t="s">
        <v>111</v>
      </c>
      <c r="D81" s="42"/>
      <c r="E81" s="69"/>
    </row>
    <row r="82" spans="1:5" s="1" customFormat="1" ht="26.25" customHeight="1">
      <c r="A82" s="167"/>
      <c r="B82" s="167"/>
      <c r="C82" s="5" t="s">
        <v>112</v>
      </c>
      <c r="D82" s="42"/>
      <c r="E82" s="69"/>
    </row>
    <row r="83" spans="1:5" s="1" customFormat="1" ht="162.75" customHeight="1">
      <c r="A83" s="167">
        <v>27</v>
      </c>
      <c r="B83" s="167" t="s">
        <v>189</v>
      </c>
      <c r="C83" s="6" t="s">
        <v>606</v>
      </c>
      <c r="D83" s="42"/>
      <c r="E83" s="69"/>
    </row>
    <row r="84" spans="1:5" s="1" customFormat="1" ht="26.25" customHeight="1">
      <c r="A84" s="167"/>
      <c r="B84" s="167"/>
      <c r="C84" s="12" t="s">
        <v>172</v>
      </c>
      <c r="D84" s="4"/>
      <c r="E84" s="68"/>
    </row>
    <row r="85" spans="1:5" s="1" customFormat="1" ht="26.25" customHeight="1">
      <c r="A85" s="167"/>
      <c r="B85" s="167"/>
      <c r="C85" s="12" t="s">
        <v>173</v>
      </c>
      <c r="D85" s="46"/>
      <c r="E85" s="69"/>
    </row>
    <row r="86" spans="1:5" s="1" customFormat="1" ht="26.25" customHeight="1">
      <c r="A86" s="167"/>
      <c r="B86" s="167"/>
      <c r="C86" s="12" t="s">
        <v>175</v>
      </c>
      <c r="D86" s="42"/>
      <c r="E86" s="69"/>
    </row>
    <row r="87" spans="1:5" s="1" customFormat="1" ht="26.25" customHeight="1">
      <c r="A87" s="167"/>
      <c r="B87" s="167"/>
      <c r="C87" s="12" t="s">
        <v>176</v>
      </c>
      <c r="D87" s="42"/>
      <c r="E87" s="69"/>
    </row>
    <row r="88" spans="1:5" s="1" customFormat="1" ht="26.25" customHeight="1">
      <c r="A88" s="167"/>
      <c r="B88" s="167"/>
      <c r="C88" s="12" t="s">
        <v>177</v>
      </c>
      <c r="D88" s="42"/>
      <c r="E88" s="69"/>
    </row>
    <row r="89" spans="1:5" s="1" customFormat="1" ht="26.25" customHeight="1">
      <c r="A89" s="167"/>
      <c r="B89" s="167"/>
      <c r="C89" s="12" t="s">
        <v>178</v>
      </c>
      <c r="D89" s="42"/>
      <c r="E89" s="69"/>
    </row>
    <row r="90" spans="1:5" s="1" customFormat="1" ht="26.25" customHeight="1">
      <c r="A90" s="167"/>
      <c r="B90" s="167"/>
      <c r="C90" s="12" t="s">
        <v>179</v>
      </c>
      <c r="D90" s="46"/>
      <c r="E90" s="69"/>
    </row>
    <row r="91" spans="1:5" s="1" customFormat="1" ht="26.25" customHeight="1">
      <c r="A91" s="167"/>
      <c r="B91" s="167"/>
      <c r="C91" s="12" t="s">
        <v>180</v>
      </c>
      <c r="D91" s="42"/>
      <c r="E91" s="69"/>
    </row>
    <row r="92" spans="1:5" s="1" customFormat="1" ht="162" customHeight="1">
      <c r="A92" s="167">
        <v>28</v>
      </c>
      <c r="B92" s="167" t="s">
        <v>13</v>
      </c>
      <c r="C92" s="6" t="s">
        <v>607</v>
      </c>
      <c r="D92" s="42"/>
      <c r="E92" s="69"/>
    </row>
    <row r="93" spans="1:5" s="1" customFormat="1" ht="26.25" customHeight="1">
      <c r="A93" s="167"/>
      <c r="B93" s="167"/>
      <c r="C93" s="12" t="s">
        <v>181</v>
      </c>
      <c r="D93" s="4"/>
      <c r="E93" s="68"/>
    </row>
    <row r="94" spans="1:5" s="1" customFormat="1" ht="26.25" customHeight="1">
      <c r="A94" s="167"/>
      <c r="B94" s="167"/>
      <c r="C94" s="12" t="s">
        <v>182</v>
      </c>
      <c r="D94" s="55"/>
      <c r="E94" s="69"/>
    </row>
    <row r="95" spans="1:5" s="1" customFormat="1" ht="26.25" customHeight="1">
      <c r="A95" s="167"/>
      <c r="B95" s="167"/>
      <c r="C95" s="12" t="s">
        <v>174</v>
      </c>
      <c r="D95" s="55"/>
      <c r="E95" s="69"/>
    </row>
    <row r="96" spans="1:5" s="1" customFormat="1" ht="26.25" customHeight="1">
      <c r="A96" s="167"/>
      <c r="B96" s="167"/>
      <c r="C96" s="12" t="s">
        <v>183</v>
      </c>
      <c r="D96" s="42"/>
      <c r="E96" s="69"/>
    </row>
    <row r="97" spans="1:5" s="1" customFormat="1" ht="26.25" customHeight="1">
      <c r="A97" s="167"/>
      <c r="B97" s="167"/>
      <c r="C97" s="12" t="s">
        <v>184</v>
      </c>
      <c r="D97" s="42"/>
      <c r="E97" s="69"/>
    </row>
    <row r="98" spans="1:5" s="1" customFormat="1" ht="26.25" customHeight="1">
      <c r="A98" s="167"/>
      <c r="B98" s="167"/>
      <c r="C98" s="12" t="s">
        <v>185</v>
      </c>
      <c r="D98" s="42"/>
      <c r="E98" s="69"/>
    </row>
    <row r="99" spans="1:5" s="1" customFormat="1" ht="84.75" customHeight="1">
      <c r="A99" s="167">
        <v>29</v>
      </c>
      <c r="B99" s="167" t="s">
        <v>190</v>
      </c>
      <c r="C99" s="6" t="s">
        <v>548</v>
      </c>
      <c r="D99" s="42"/>
      <c r="E99" s="69"/>
    </row>
    <row r="100" spans="1:5" s="1" customFormat="1" ht="26.25" customHeight="1">
      <c r="A100" s="167"/>
      <c r="B100" s="167"/>
      <c r="C100" s="12" t="s">
        <v>187</v>
      </c>
      <c r="D100" s="4"/>
      <c r="E100" s="68"/>
    </row>
    <row r="101" spans="1:5" s="1" customFormat="1" ht="26.25" customHeight="1">
      <c r="A101" s="167"/>
      <c r="B101" s="167"/>
      <c r="C101" s="12" t="s">
        <v>139</v>
      </c>
      <c r="D101" s="55"/>
      <c r="E101" s="69"/>
    </row>
    <row r="102" spans="1:5" s="1" customFormat="1" ht="26.25" customHeight="1">
      <c r="A102" s="167"/>
      <c r="B102" s="167"/>
      <c r="C102" s="12" t="s">
        <v>175</v>
      </c>
      <c r="D102" s="55"/>
      <c r="E102" s="69"/>
    </row>
    <row r="103" spans="1:5" s="1" customFormat="1" ht="26.25" customHeight="1">
      <c r="A103" s="167"/>
      <c r="B103" s="167"/>
      <c r="C103" s="12" t="s">
        <v>188</v>
      </c>
      <c r="D103" s="55"/>
      <c r="E103" s="69"/>
    </row>
    <row r="104" spans="1:5" s="1" customFormat="1" ht="78.75">
      <c r="A104" s="167">
        <v>30</v>
      </c>
      <c r="B104" s="167" t="s">
        <v>196</v>
      </c>
      <c r="C104" s="6" t="s">
        <v>575</v>
      </c>
      <c r="D104" s="55"/>
      <c r="E104" s="69"/>
    </row>
    <row r="105" spans="1:5" s="1" customFormat="1" ht="26.25" customHeight="1">
      <c r="A105" s="167"/>
      <c r="B105" s="167"/>
      <c r="C105" s="7" t="s">
        <v>547</v>
      </c>
      <c r="D105" s="4"/>
      <c r="E105" s="68"/>
    </row>
    <row r="106" spans="1:5" s="1" customFormat="1" ht="26.25" customHeight="1">
      <c r="A106" s="167"/>
      <c r="B106" s="167"/>
      <c r="C106" s="7" t="s">
        <v>546</v>
      </c>
      <c r="D106" s="42"/>
      <c r="E106" s="69"/>
    </row>
    <row r="107" spans="1:5" s="1" customFormat="1" ht="13.5" customHeight="1">
      <c r="A107" s="167">
        <v>31</v>
      </c>
      <c r="B107" s="167" t="s">
        <v>196</v>
      </c>
      <c r="C107" s="170" t="s">
        <v>576</v>
      </c>
      <c r="D107" s="46"/>
      <c r="E107" s="69"/>
    </row>
    <row r="108" spans="1:5" s="1" customFormat="1" ht="13.5" customHeight="1">
      <c r="A108" s="167"/>
      <c r="B108" s="167"/>
      <c r="C108" s="170"/>
      <c r="D108" s="179"/>
      <c r="E108" s="178"/>
    </row>
    <row r="109" spans="1:5" s="1" customFormat="1" ht="13.5" customHeight="1">
      <c r="A109" s="167"/>
      <c r="B109" s="167"/>
      <c r="C109" s="170"/>
      <c r="D109" s="179"/>
      <c r="E109" s="178"/>
    </row>
    <row r="110" spans="1:5" s="1" customFormat="1" ht="108.75" customHeight="1">
      <c r="A110" s="167"/>
      <c r="B110" s="167"/>
      <c r="C110" s="170"/>
      <c r="D110" s="179"/>
      <c r="E110" s="178"/>
    </row>
    <row r="111" spans="1:5" s="1" customFormat="1" ht="26.25" customHeight="1">
      <c r="A111" s="167"/>
      <c r="B111" s="167"/>
      <c r="C111" s="67" t="s">
        <v>59</v>
      </c>
      <c r="D111" s="179"/>
      <c r="E111" s="178"/>
    </row>
    <row r="112" spans="1:5" s="1" customFormat="1" ht="26.25" customHeight="1">
      <c r="A112" s="167"/>
      <c r="B112" s="167"/>
      <c r="C112" s="7" t="s">
        <v>60</v>
      </c>
      <c r="D112" s="42"/>
      <c r="E112" s="69"/>
    </row>
    <row r="113" spans="1:5" s="1" customFormat="1" ht="26.25" customHeight="1">
      <c r="A113" s="167"/>
      <c r="B113" s="167"/>
      <c r="C113" s="7" t="s">
        <v>545</v>
      </c>
      <c r="D113" s="42"/>
      <c r="E113" s="69"/>
    </row>
    <row r="114" spans="1:5" s="1" customFormat="1" ht="26.25" customHeight="1">
      <c r="A114" s="167"/>
      <c r="B114" s="167"/>
      <c r="C114" s="7" t="s">
        <v>61</v>
      </c>
      <c r="D114" s="42"/>
      <c r="E114" s="69"/>
    </row>
    <row r="115" spans="1:5" s="1" customFormat="1" ht="26.25" customHeight="1">
      <c r="A115" s="167"/>
      <c r="B115" s="167"/>
      <c r="C115" s="7" t="s">
        <v>62</v>
      </c>
      <c r="D115" s="42"/>
      <c r="E115" s="69"/>
    </row>
    <row r="116" spans="1:5" s="1" customFormat="1" ht="96.75" customHeight="1">
      <c r="A116" s="35">
        <v>32</v>
      </c>
      <c r="B116" s="35" t="s">
        <v>198</v>
      </c>
      <c r="C116" s="2" t="s">
        <v>544</v>
      </c>
      <c r="D116" s="42"/>
      <c r="E116" s="69"/>
    </row>
    <row r="117" spans="1:5" s="1" customFormat="1" ht="84" customHeight="1">
      <c r="A117" s="167">
        <v>33</v>
      </c>
      <c r="B117" s="167" t="s">
        <v>198</v>
      </c>
      <c r="C117" s="16" t="s">
        <v>270</v>
      </c>
      <c r="D117" s="42"/>
      <c r="E117" s="69"/>
    </row>
    <row r="118" spans="1:5" s="1" customFormat="1" ht="26.25" customHeight="1">
      <c r="A118" s="167"/>
      <c r="B118" s="167"/>
      <c r="C118" s="2" t="s">
        <v>63</v>
      </c>
      <c r="D118" s="4"/>
      <c r="E118" s="68"/>
    </row>
    <row r="119" spans="1:5" s="1" customFormat="1" ht="26.25" customHeight="1">
      <c r="A119" s="167"/>
      <c r="B119" s="167"/>
      <c r="C119" s="2" t="s">
        <v>64</v>
      </c>
      <c r="D119" s="55"/>
      <c r="E119" s="69"/>
    </row>
    <row r="120" spans="1:5" s="1" customFormat="1" ht="74.25" customHeight="1">
      <c r="A120" s="167">
        <v>34</v>
      </c>
      <c r="B120" s="167" t="s">
        <v>217</v>
      </c>
      <c r="C120" s="2" t="s">
        <v>611</v>
      </c>
      <c r="D120" s="55"/>
      <c r="E120" s="69"/>
    </row>
    <row r="121" spans="1:5" s="1" customFormat="1" ht="26.25" customHeight="1">
      <c r="A121" s="167"/>
      <c r="B121" s="167"/>
      <c r="C121" s="2" t="s">
        <v>193</v>
      </c>
      <c r="D121" s="42"/>
      <c r="E121" s="68"/>
    </row>
    <row r="122" spans="1:5" s="1" customFormat="1" ht="84" customHeight="1">
      <c r="A122" s="167">
        <v>35</v>
      </c>
      <c r="B122" s="167" t="s">
        <v>14</v>
      </c>
      <c r="C122" s="2" t="s">
        <v>51</v>
      </c>
      <c r="D122" s="42"/>
      <c r="E122" s="69"/>
    </row>
    <row r="123" spans="1:5" s="1" customFormat="1" ht="26.25" customHeight="1">
      <c r="A123" s="167"/>
      <c r="B123" s="167"/>
      <c r="C123" s="2" t="s">
        <v>143</v>
      </c>
      <c r="D123" s="41"/>
      <c r="E123" s="68"/>
    </row>
    <row r="124" spans="1:5" s="1" customFormat="1" ht="26.25" customHeight="1">
      <c r="A124" s="167"/>
      <c r="B124" s="167"/>
      <c r="C124" s="2" t="s">
        <v>144</v>
      </c>
      <c r="D124" s="42"/>
      <c r="E124" s="69"/>
    </row>
    <row r="125" spans="1:5" s="1" customFormat="1" ht="26.25" customHeight="1">
      <c r="A125" s="167"/>
      <c r="B125" s="167"/>
      <c r="C125" s="2" t="s">
        <v>145</v>
      </c>
      <c r="D125" s="42"/>
      <c r="E125" s="69"/>
    </row>
    <row r="126" spans="1:5" s="1" customFormat="1" ht="26.25" customHeight="1">
      <c r="A126" s="167"/>
      <c r="B126" s="167"/>
      <c r="C126" s="2" t="s">
        <v>146</v>
      </c>
      <c r="D126" s="42"/>
      <c r="E126" s="69"/>
    </row>
    <row r="127" spans="1:5" s="1" customFormat="1" ht="270">
      <c r="A127" s="167">
        <v>36</v>
      </c>
      <c r="B127" s="167" t="s">
        <v>200</v>
      </c>
      <c r="C127" s="5" t="s">
        <v>581</v>
      </c>
      <c r="D127" s="42"/>
      <c r="E127" s="69"/>
    </row>
    <row r="128" spans="1:5" s="1" customFormat="1" ht="26.25" customHeight="1">
      <c r="A128" s="167"/>
      <c r="B128" s="167"/>
      <c r="C128" s="2" t="s">
        <v>65</v>
      </c>
      <c r="D128" s="44"/>
      <c r="E128" s="69"/>
    </row>
    <row r="129" spans="1:5" s="1" customFormat="1" ht="26.25" customHeight="1">
      <c r="A129" s="167"/>
      <c r="B129" s="167"/>
      <c r="C129" s="2" t="s">
        <v>66</v>
      </c>
      <c r="D129" s="55"/>
      <c r="E129" s="69"/>
    </row>
    <row r="130" spans="1:5" s="1" customFormat="1" ht="26.25" customHeight="1">
      <c r="A130" s="167"/>
      <c r="B130" s="167"/>
      <c r="C130" s="2" t="s">
        <v>67</v>
      </c>
      <c r="D130" s="55"/>
      <c r="E130" s="69"/>
    </row>
    <row r="131" spans="1:5" s="1" customFormat="1" ht="258.75">
      <c r="A131" s="167">
        <v>37</v>
      </c>
      <c r="B131" s="167" t="s">
        <v>200</v>
      </c>
      <c r="C131" s="2" t="s">
        <v>582</v>
      </c>
      <c r="D131" s="55"/>
      <c r="E131" s="69"/>
    </row>
    <row r="132" spans="1:5" s="1" customFormat="1" ht="26.25" customHeight="1">
      <c r="A132" s="167"/>
      <c r="B132" s="167"/>
      <c r="C132" s="2" t="s">
        <v>68</v>
      </c>
      <c r="D132" s="41"/>
      <c r="E132" s="68"/>
    </row>
    <row r="133" spans="1:5" s="1" customFormat="1" ht="26.25" customHeight="1">
      <c r="A133" s="167"/>
      <c r="B133" s="167"/>
      <c r="C133" s="2" t="s">
        <v>69</v>
      </c>
      <c r="D133" s="55"/>
      <c r="E133" s="69"/>
    </row>
    <row r="134" spans="1:5" s="1" customFormat="1" ht="26.25" customHeight="1">
      <c r="A134" s="167"/>
      <c r="B134" s="167"/>
      <c r="C134" s="2" t="s">
        <v>70</v>
      </c>
      <c r="D134" s="55"/>
      <c r="E134" s="69"/>
    </row>
    <row r="135" spans="1:5" s="1" customFormat="1" ht="26.25" customHeight="1">
      <c r="A135" s="167"/>
      <c r="B135" s="167"/>
      <c r="C135" s="2" t="s">
        <v>71</v>
      </c>
      <c r="D135" s="55"/>
      <c r="E135" s="69"/>
    </row>
    <row r="136" spans="1:5" s="1" customFormat="1" ht="26.25" customHeight="1">
      <c r="A136" s="167"/>
      <c r="B136" s="167"/>
      <c r="C136" s="2" t="s">
        <v>67</v>
      </c>
      <c r="D136" s="55"/>
      <c r="E136" s="69"/>
    </row>
    <row r="137" spans="1:5" s="1" customFormat="1" ht="213.75">
      <c r="A137" s="167">
        <v>38</v>
      </c>
      <c r="B137" s="167" t="s">
        <v>199</v>
      </c>
      <c r="C137" s="5" t="s">
        <v>583</v>
      </c>
      <c r="D137" s="55"/>
      <c r="E137" s="69"/>
    </row>
    <row r="138" spans="1:5" s="1" customFormat="1" ht="26.25" customHeight="1">
      <c r="A138" s="167"/>
      <c r="B138" s="167"/>
      <c r="C138" s="2" t="s">
        <v>76</v>
      </c>
      <c r="D138" s="44"/>
      <c r="E138" s="71"/>
    </row>
    <row r="139" spans="1:5" s="1" customFormat="1" ht="26.25" customHeight="1">
      <c r="A139" s="167"/>
      <c r="B139" s="167"/>
      <c r="C139" s="2" t="s">
        <v>73</v>
      </c>
      <c r="D139" s="55"/>
      <c r="E139" s="69"/>
    </row>
    <row r="140" spans="1:5" s="1" customFormat="1" ht="26.25" customHeight="1">
      <c r="A140" s="167"/>
      <c r="B140" s="167"/>
      <c r="C140" s="2" t="s">
        <v>67</v>
      </c>
      <c r="D140" s="55"/>
      <c r="E140" s="69"/>
    </row>
    <row r="141" spans="1:5" s="1" customFormat="1" ht="26.25" customHeight="1">
      <c r="A141" s="167"/>
      <c r="B141" s="167"/>
      <c r="C141" s="2" t="s">
        <v>77</v>
      </c>
      <c r="D141" s="55"/>
      <c r="E141" s="69"/>
    </row>
    <row r="142" spans="1:5" s="1" customFormat="1" ht="213.75">
      <c r="A142" s="167">
        <v>39</v>
      </c>
      <c r="B142" s="167" t="s">
        <v>15</v>
      </c>
      <c r="C142" s="17" t="s">
        <v>584</v>
      </c>
      <c r="D142" s="55"/>
      <c r="E142" s="69"/>
    </row>
    <row r="143" spans="1:5" s="1" customFormat="1" ht="26.25" customHeight="1">
      <c r="A143" s="167"/>
      <c r="B143" s="167"/>
      <c r="C143" s="2" t="s">
        <v>72</v>
      </c>
      <c r="D143" s="47"/>
      <c r="E143" s="71"/>
    </row>
    <row r="144" spans="1:5" s="1" customFormat="1" ht="26.25" customHeight="1">
      <c r="A144" s="167"/>
      <c r="B144" s="167"/>
      <c r="C144" s="2" t="s">
        <v>73</v>
      </c>
      <c r="D144" s="55"/>
      <c r="E144" s="69"/>
    </row>
    <row r="145" spans="1:5" s="1" customFormat="1" ht="26.25" customHeight="1">
      <c r="A145" s="167"/>
      <c r="B145" s="167"/>
      <c r="C145" s="2" t="s">
        <v>74</v>
      </c>
      <c r="D145" s="55"/>
      <c r="E145" s="69"/>
    </row>
    <row r="146" spans="1:5" s="1" customFormat="1" ht="26.25" customHeight="1">
      <c r="A146" s="167"/>
      <c r="B146" s="167"/>
      <c r="C146" s="2" t="s">
        <v>75</v>
      </c>
      <c r="D146" s="55"/>
      <c r="E146" s="69"/>
    </row>
    <row r="147" spans="1:5" s="1" customFormat="1" ht="213.75">
      <c r="A147" s="167">
        <v>40</v>
      </c>
      <c r="B147" s="167" t="s">
        <v>16</v>
      </c>
      <c r="C147" s="2" t="s">
        <v>577</v>
      </c>
      <c r="D147" s="55"/>
      <c r="E147" s="69"/>
    </row>
    <row r="148" spans="1:5" s="1" customFormat="1" ht="26.25" customHeight="1">
      <c r="A148" s="167"/>
      <c r="B148" s="167"/>
      <c r="C148" s="2" t="s">
        <v>76</v>
      </c>
      <c r="D148" s="41"/>
      <c r="E148" s="68"/>
    </row>
    <row r="149" spans="1:5" s="1" customFormat="1" ht="26.25" customHeight="1">
      <c r="A149" s="167"/>
      <c r="B149" s="167"/>
      <c r="C149" s="2" t="s">
        <v>78</v>
      </c>
      <c r="D149" s="42"/>
      <c r="E149" s="69"/>
    </row>
    <row r="150" spans="1:5" s="1" customFormat="1" ht="26.25" customHeight="1">
      <c r="A150" s="167"/>
      <c r="B150" s="167"/>
      <c r="C150" s="2" t="s">
        <v>67</v>
      </c>
      <c r="D150" s="42"/>
      <c r="E150" s="69"/>
    </row>
    <row r="151" spans="1:5" s="1" customFormat="1" ht="26.25" customHeight="1">
      <c r="A151" s="167"/>
      <c r="B151" s="167"/>
      <c r="C151" s="2" t="s">
        <v>77</v>
      </c>
      <c r="D151" s="42"/>
      <c r="E151" s="69"/>
    </row>
    <row r="152" spans="1:5" s="1" customFormat="1" ht="258.75">
      <c r="A152" s="167">
        <v>41</v>
      </c>
      <c r="B152" s="167" t="s">
        <v>137</v>
      </c>
      <c r="C152" s="5" t="s">
        <v>578</v>
      </c>
      <c r="D152" s="42"/>
      <c r="E152" s="69"/>
    </row>
    <row r="153" spans="1:5" s="1" customFormat="1" ht="26.25" customHeight="1">
      <c r="A153" s="167"/>
      <c r="B153" s="167"/>
      <c r="C153" s="5" t="s">
        <v>79</v>
      </c>
      <c r="D153" s="44"/>
      <c r="E153" s="68"/>
    </row>
    <row r="154" spans="1:5" s="1" customFormat="1" ht="26.25" customHeight="1">
      <c r="A154" s="167"/>
      <c r="B154" s="167"/>
      <c r="C154" s="5" t="s">
        <v>80</v>
      </c>
      <c r="D154" s="42"/>
      <c r="E154" s="69"/>
    </row>
    <row r="155" spans="1:5" s="1" customFormat="1" ht="26.25" customHeight="1">
      <c r="A155" s="167"/>
      <c r="B155" s="167"/>
      <c r="C155" s="5" t="s">
        <v>81</v>
      </c>
      <c r="D155" s="42"/>
      <c r="E155" s="69"/>
    </row>
    <row r="156" spans="1:5" s="1" customFormat="1" ht="26.25" customHeight="1">
      <c r="A156" s="167"/>
      <c r="B156" s="167"/>
      <c r="C156" s="5" t="s">
        <v>149</v>
      </c>
      <c r="D156" s="42"/>
      <c r="E156" s="69"/>
    </row>
    <row r="157" spans="1:5" s="1" customFormat="1" ht="168.75">
      <c r="A157" s="167">
        <v>42</v>
      </c>
      <c r="B157" s="167" t="s">
        <v>150</v>
      </c>
      <c r="C157" s="2" t="s">
        <v>585</v>
      </c>
      <c r="D157" s="42"/>
      <c r="E157" s="69"/>
    </row>
    <row r="158" spans="1:5" s="1" customFormat="1" ht="26.25" customHeight="1">
      <c r="A158" s="167"/>
      <c r="B158" s="167"/>
      <c r="C158" s="2" t="s">
        <v>82</v>
      </c>
      <c r="D158" s="41"/>
      <c r="E158" s="68"/>
    </row>
    <row r="159" spans="1:5" s="1" customFormat="1" ht="26.25" customHeight="1">
      <c r="A159" s="167"/>
      <c r="B159" s="167"/>
      <c r="C159" s="2" t="s">
        <v>256</v>
      </c>
      <c r="D159" s="42"/>
      <c r="E159" s="69"/>
    </row>
    <row r="160" spans="1:5" s="1" customFormat="1" ht="26.25" customHeight="1">
      <c r="A160" s="167"/>
      <c r="B160" s="167"/>
      <c r="C160" s="2" t="s">
        <v>257</v>
      </c>
      <c r="D160" s="42"/>
      <c r="E160" s="69"/>
    </row>
    <row r="161" spans="1:5" s="1" customFormat="1" ht="168.75">
      <c r="A161" s="167">
        <v>43</v>
      </c>
      <c r="B161" s="167" t="s">
        <v>151</v>
      </c>
      <c r="C161" s="2" t="s">
        <v>586</v>
      </c>
      <c r="D161" s="42"/>
      <c r="E161" s="69"/>
    </row>
    <row r="162" spans="1:5" s="1" customFormat="1" ht="26.25" customHeight="1">
      <c r="A162" s="167"/>
      <c r="B162" s="167"/>
      <c r="C162" s="2" t="s">
        <v>84</v>
      </c>
      <c r="D162" s="41"/>
      <c r="E162" s="68"/>
    </row>
    <row r="163" spans="1:5" s="1" customFormat="1" ht="26.25" customHeight="1">
      <c r="A163" s="167"/>
      <c r="B163" s="167"/>
      <c r="C163" s="2" t="s">
        <v>83</v>
      </c>
      <c r="D163" s="55"/>
      <c r="E163" s="69"/>
    </row>
    <row r="164" spans="1:5" s="1" customFormat="1" ht="26.25" customHeight="1">
      <c r="A164" s="167"/>
      <c r="B164" s="167"/>
      <c r="C164" s="2" t="s">
        <v>257</v>
      </c>
      <c r="D164" s="55"/>
      <c r="E164" s="69"/>
    </row>
    <row r="165" spans="1:5" s="1" customFormat="1" ht="146.25">
      <c r="A165" s="167">
        <v>44</v>
      </c>
      <c r="B165" s="167" t="s">
        <v>17</v>
      </c>
      <c r="C165" s="2" t="s">
        <v>587</v>
      </c>
      <c r="D165" s="55"/>
      <c r="E165" s="69"/>
    </row>
    <row r="166" spans="1:5" s="1" customFormat="1" ht="26.25" customHeight="1">
      <c r="A166" s="167"/>
      <c r="B166" s="167"/>
      <c r="C166" s="2" t="s">
        <v>72</v>
      </c>
      <c r="D166" s="41"/>
      <c r="E166" s="68"/>
    </row>
    <row r="167" spans="1:5" s="1" customFormat="1" ht="26.25" customHeight="1">
      <c r="A167" s="167"/>
      <c r="B167" s="167"/>
      <c r="C167" s="2" t="s">
        <v>73</v>
      </c>
      <c r="D167" s="42"/>
      <c r="E167" s="69"/>
    </row>
    <row r="168" spans="1:5" s="1" customFormat="1" ht="26.25" customHeight="1">
      <c r="A168" s="167"/>
      <c r="B168" s="167"/>
      <c r="C168" s="2" t="s">
        <v>257</v>
      </c>
      <c r="D168" s="42"/>
      <c r="E168" s="69"/>
    </row>
    <row r="169" spans="1:5" s="1" customFormat="1" ht="26.25" customHeight="1">
      <c r="A169" s="167"/>
      <c r="B169" s="167"/>
      <c r="C169" s="2" t="s">
        <v>75</v>
      </c>
      <c r="D169" s="42"/>
      <c r="E169" s="69"/>
    </row>
    <row r="170" spans="1:5" s="1" customFormat="1" ht="123.75">
      <c r="A170" s="167">
        <v>45</v>
      </c>
      <c r="B170" s="167" t="s">
        <v>152</v>
      </c>
      <c r="C170" s="30" t="s">
        <v>588</v>
      </c>
      <c r="D170" s="42"/>
      <c r="E170" s="69"/>
    </row>
    <row r="171" spans="1:5" s="1" customFormat="1" ht="26.25" customHeight="1">
      <c r="A171" s="167"/>
      <c r="B171" s="167"/>
      <c r="C171" s="2" t="s">
        <v>82</v>
      </c>
      <c r="D171" s="41"/>
      <c r="E171" s="68"/>
    </row>
    <row r="172" spans="1:5" s="1" customFormat="1" ht="26.25" customHeight="1">
      <c r="A172" s="167"/>
      <c r="B172" s="167"/>
      <c r="C172" s="2" t="s">
        <v>83</v>
      </c>
      <c r="D172" s="55"/>
      <c r="E172" s="69"/>
    </row>
    <row r="173" spans="1:5" s="1" customFormat="1" ht="26.25" customHeight="1">
      <c r="A173" s="167"/>
      <c r="B173" s="167"/>
      <c r="C173" s="2" t="s">
        <v>257</v>
      </c>
      <c r="D173" s="55"/>
      <c r="E173" s="69"/>
    </row>
    <row r="174" spans="1:5" s="1" customFormat="1" ht="26.25" customHeight="1">
      <c r="A174" s="167"/>
      <c r="B174" s="167"/>
      <c r="C174" s="2" t="s">
        <v>77</v>
      </c>
      <c r="D174" s="55"/>
      <c r="E174" s="69"/>
    </row>
    <row r="175" spans="1:5" s="1" customFormat="1" ht="55.5" customHeight="1">
      <c r="A175" s="167">
        <v>46</v>
      </c>
      <c r="B175" s="167" t="s">
        <v>141</v>
      </c>
      <c r="C175" s="6" t="s">
        <v>106</v>
      </c>
      <c r="D175" s="55"/>
      <c r="E175" s="69"/>
    </row>
    <row r="176" spans="1:5" s="1" customFormat="1" ht="26.25" customHeight="1">
      <c r="A176" s="167"/>
      <c r="B176" s="167"/>
      <c r="C176" s="6" t="s">
        <v>142</v>
      </c>
      <c r="D176" s="4"/>
      <c r="E176" s="68"/>
    </row>
    <row r="177" spans="1:5" s="1" customFormat="1" ht="50.25" customHeight="1">
      <c r="A177" s="167">
        <v>47</v>
      </c>
      <c r="B177" s="167" t="s">
        <v>612</v>
      </c>
      <c r="C177" s="6" t="s">
        <v>107</v>
      </c>
      <c r="D177" s="42"/>
      <c r="E177" s="69"/>
    </row>
    <row r="178" spans="1:5" s="1" customFormat="1" ht="26.25" customHeight="1">
      <c r="A178" s="167"/>
      <c r="B178" s="167"/>
      <c r="C178" s="6" t="s">
        <v>85</v>
      </c>
      <c r="D178" s="4"/>
      <c r="E178" s="68"/>
    </row>
    <row r="179" spans="1:5" s="1" customFormat="1" ht="26.25" customHeight="1">
      <c r="A179" s="167"/>
      <c r="B179" s="167"/>
      <c r="C179" s="6" t="s">
        <v>86</v>
      </c>
      <c r="D179" s="55"/>
      <c r="E179" s="69"/>
    </row>
    <row r="180" spans="1:5" s="1" customFormat="1" ht="26.25" customHeight="1">
      <c r="A180" s="167"/>
      <c r="B180" s="167"/>
      <c r="C180" s="6" t="s">
        <v>87</v>
      </c>
      <c r="D180" s="55"/>
      <c r="E180" s="69"/>
    </row>
    <row r="181" spans="1:5" s="1" customFormat="1" ht="26.25" customHeight="1">
      <c r="A181" s="167"/>
      <c r="B181" s="167"/>
      <c r="C181" s="6" t="s">
        <v>88</v>
      </c>
      <c r="D181" s="55"/>
      <c r="E181" s="69"/>
    </row>
    <row r="182" spans="1:5" s="1" customFormat="1" ht="26.25" customHeight="1">
      <c r="A182" s="167"/>
      <c r="B182" s="167"/>
      <c r="C182" s="6" t="s">
        <v>89</v>
      </c>
      <c r="D182" s="55"/>
      <c r="E182" s="69"/>
    </row>
    <row r="183" spans="1:5" s="1" customFormat="1" ht="132.75" customHeight="1">
      <c r="A183" s="167">
        <v>48</v>
      </c>
      <c r="B183" s="167" t="s">
        <v>153</v>
      </c>
      <c r="C183" s="30" t="s">
        <v>258</v>
      </c>
      <c r="D183" s="42"/>
      <c r="E183" s="69"/>
    </row>
    <row r="184" spans="1:5" s="1" customFormat="1" ht="26.25" customHeight="1">
      <c r="A184" s="167"/>
      <c r="B184" s="167"/>
      <c r="C184" s="2" t="s">
        <v>71</v>
      </c>
      <c r="D184" s="41"/>
      <c r="E184" s="68"/>
    </row>
    <row r="185" spans="1:5" s="1" customFormat="1" ht="26.25" customHeight="1">
      <c r="A185" s="167"/>
      <c r="B185" s="167"/>
      <c r="C185" s="2" t="s">
        <v>57</v>
      </c>
      <c r="D185" s="55"/>
      <c r="E185" s="69"/>
    </row>
    <row r="186" spans="1:5" s="1" customFormat="1" ht="71.25" customHeight="1">
      <c r="A186" s="167">
        <v>49</v>
      </c>
      <c r="B186" s="167" t="s">
        <v>154</v>
      </c>
      <c r="C186" s="30" t="s">
        <v>52</v>
      </c>
      <c r="D186" s="42"/>
      <c r="E186" s="69"/>
    </row>
    <row r="187" spans="1:5" s="1" customFormat="1" ht="26.25" customHeight="1">
      <c r="A187" s="167"/>
      <c r="B187" s="167"/>
      <c r="C187" s="2" t="s">
        <v>63</v>
      </c>
      <c r="D187" s="41"/>
      <c r="E187" s="68"/>
    </row>
    <row r="188" spans="1:5" s="1" customFormat="1" ht="26.25" customHeight="1">
      <c r="A188" s="167"/>
      <c r="B188" s="167"/>
      <c r="C188" s="2" t="s">
        <v>259</v>
      </c>
      <c r="D188" s="55"/>
      <c r="E188" s="69"/>
    </row>
    <row r="189" spans="1:5" s="1" customFormat="1" ht="146.25">
      <c r="A189" s="167">
        <v>50</v>
      </c>
      <c r="B189" s="167" t="s">
        <v>155</v>
      </c>
      <c r="C189" s="30" t="s">
        <v>589</v>
      </c>
      <c r="D189" s="55"/>
      <c r="E189" s="69"/>
    </row>
    <row r="190" spans="1:5" s="1" customFormat="1" ht="26.25" customHeight="1">
      <c r="A190" s="167"/>
      <c r="B190" s="167"/>
      <c r="C190" s="2" t="s">
        <v>90</v>
      </c>
      <c r="D190" s="41"/>
      <c r="E190" s="68"/>
    </row>
    <row r="191" spans="1:5" s="1" customFormat="1" ht="26.25" customHeight="1">
      <c r="A191" s="167"/>
      <c r="B191" s="167"/>
      <c r="C191" s="2" t="s">
        <v>91</v>
      </c>
      <c r="D191" s="55"/>
      <c r="E191" s="69"/>
    </row>
    <row r="192" spans="1:5" s="1" customFormat="1" ht="146.25">
      <c r="A192" s="167">
        <v>51</v>
      </c>
      <c r="B192" s="167" t="s">
        <v>155</v>
      </c>
      <c r="C192" s="2" t="s">
        <v>590</v>
      </c>
      <c r="D192" s="55"/>
      <c r="E192" s="69"/>
    </row>
    <row r="193" spans="1:5" s="1" customFormat="1" ht="26.25" customHeight="1">
      <c r="A193" s="167"/>
      <c r="B193" s="167"/>
      <c r="C193" s="2" t="s">
        <v>92</v>
      </c>
      <c r="D193" s="41"/>
      <c r="E193" s="69"/>
    </row>
    <row r="194" spans="1:5" s="1" customFormat="1" ht="26.25" customHeight="1">
      <c r="A194" s="167"/>
      <c r="B194" s="167"/>
      <c r="C194" s="2" t="s">
        <v>93</v>
      </c>
      <c r="D194" s="55"/>
      <c r="E194" s="69"/>
    </row>
    <row r="195" spans="1:5" s="1" customFormat="1" ht="157.5">
      <c r="A195" s="167">
        <v>52</v>
      </c>
      <c r="B195" s="167" t="s">
        <v>155</v>
      </c>
      <c r="C195" s="30" t="s">
        <v>591</v>
      </c>
      <c r="D195" s="55"/>
      <c r="E195" s="69"/>
    </row>
    <row r="196" spans="1:5" s="1" customFormat="1" ht="26.25" customHeight="1">
      <c r="A196" s="167"/>
      <c r="B196" s="167"/>
      <c r="C196" s="2" t="s">
        <v>92</v>
      </c>
      <c r="D196" s="41"/>
      <c r="E196" s="68"/>
    </row>
    <row r="197" spans="1:5" s="1" customFormat="1" ht="26.25" customHeight="1">
      <c r="A197" s="167"/>
      <c r="B197" s="167"/>
      <c r="C197" s="2" t="s">
        <v>94</v>
      </c>
      <c r="D197" s="55"/>
      <c r="E197" s="69"/>
    </row>
    <row r="198" spans="1:5" s="1" customFormat="1" ht="168.75">
      <c r="A198" s="167">
        <v>53</v>
      </c>
      <c r="B198" s="167" t="s">
        <v>155</v>
      </c>
      <c r="C198" s="2" t="s">
        <v>592</v>
      </c>
      <c r="D198" s="42"/>
      <c r="E198" s="69"/>
    </row>
    <row r="199" spans="1:5" s="1" customFormat="1" ht="26.25" customHeight="1">
      <c r="A199" s="167"/>
      <c r="B199" s="167"/>
      <c r="C199" s="2" t="s">
        <v>543</v>
      </c>
      <c r="D199" s="41"/>
      <c r="E199" s="68"/>
    </row>
    <row r="200" spans="1:5" s="1" customFormat="1" ht="157.5">
      <c r="A200" s="167">
        <v>54</v>
      </c>
      <c r="B200" s="167" t="s">
        <v>155</v>
      </c>
      <c r="C200" s="2" t="s">
        <v>593</v>
      </c>
      <c r="D200" s="55"/>
      <c r="E200" s="69"/>
    </row>
    <row r="201" spans="1:5" s="1" customFormat="1" ht="27" customHeight="1">
      <c r="A201" s="167"/>
      <c r="B201" s="167"/>
      <c r="C201" s="2" t="s">
        <v>542</v>
      </c>
      <c r="D201" s="41"/>
      <c r="E201" s="68"/>
    </row>
    <row r="202" spans="1:5" s="1" customFormat="1" ht="191.25">
      <c r="A202" s="167">
        <v>55</v>
      </c>
      <c r="B202" s="167" t="s">
        <v>155</v>
      </c>
      <c r="C202" s="30" t="s">
        <v>613</v>
      </c>
      <c r="D202" s="55"/>
      <c r="E202" s="69"/>
    </row>
    <row r="203" spans="1:5" s="1" customFormat="1" ht="26.25" customHeight="1">
      <c r="A203" s="167"/>
      <c r="B203" s="167"/>
      <c r="C203" s="2" t="s">
        <v>95</v>
      </c>
      <c r="D203" s="41"/>
      <c r="E203" s="68"/>
    </row>
    <row r="204" spans="1:5" s="1" customFormat="1" ht="191.25">
      <c r="A204" s="167">
        <v>56</v>
      </c>
      <c r="B204" s="167" t="s">
        <v>155</v>
      </c>
      <c r="C204" s="2" t="s">
        <v>594</v>
      </c>
      <c r="D204" s="55"/>
      <c r="E204" s="69"/>
    </row>
    <row r="205" spans="1:5" s="1" customFormat="1" ht="27.75" customHeight="1">
      <c r="A205" s="167"/>
      <c r="B205" s="167"/>
      <c r="C205" s="2" t="s">
        <v>218</v>
      </c>
      <c r="D205" s="41"/>
      <c r="E205" s="68"/>
    </row>
    <row r="206" spans="1:5" s="1" customFormat="1" ht="135">
      <c r="A206" s="167">
        <v>57</v>
      </c>
      <c r="B206" s="167" t="s">
        <v>155</v>
      </c>
      <c r="C206" s="2" t="s">
        <v>614</v>
      </c>
      <c r="D206" s="55"/>
      <c r="E206" s="69"/>
    </row>
    <row r="207" spans="1:5" s="1" customFormat="1" ht="26.25" customHeight="1">
      <c r="A207" s="167"/>
      <c r="B207" s="167"/>
      <c r="C207" s="2" t="s">
        <v>96</v>
      </c>
      <c r="D207" s="41"/>
      <c r="E207" s="68"/>
    </row>
    <row r="208" spans="1:5" s="1" customFormat="1" ht="26.25" customHeight="1">
      <c r="A208" s="167"/>
      <c r="B208" s="167"/>
      <c r="C208" s="2" t="s">
        <v>97</v>
      </c>
      <c r="D208" s="55"/>
      <c r="E208" s="69"/>
    </row>
    <row r="209" spans="1:5" s="1" customFormat="1" ht="50.25" customHeight="1">
      <c r="A209" s="167">
        <v>58</v>
      </c>
      <c r="B209" s="167" t="s">
        <v>155</v>
      </c>
      <c r="C209" s="2" t="s">
        <v>108</v>
      </c>
      <c r="D209" s="55"/>
      <c r="E209" s="69"/>
    </row>
    <row r="210" spans="1:5" s="1" customFormat="1" ht="40.5" customHeight="1">
      <c r="A210" s="167"/>
      <c r="B210" s="167"/>
      <c r="C210" s="2" t="s">
        <v>156</v>
      </c>
      <c r="D210" s="41"/>
      <c r="E210" s="68"/>
    </row>
    <row r="211" spans="1:5" s="1" customFormat="1" ht="146.25">
      <c r="A211" s="167">
        <v>59</v>
      </c>
      <c r="B211" s="167" t="s">
        <v>18</v>
      </c>
      <c r="C211" s="2" t="s">
        <v>541</v>
      </c>
      <c r="D211" s="41"/>
      <c r="E211" s="69"/>
    </row>
    <row r="212" spans="1:5" s="1" customFormat="1" ht="26.25" customHeight="1">
      <c r="A212" s="167"/>
      <c r="B212" s="167"/>
      <c r="C212" s="2" t="s">
        <v>281</v>
      </c>
      <c r="D212" s="41"/>
      <c r="E212" s="68"/>
    </row>
    <row r="213" spans="1:5" s="1" customFormat="1" ht="26.25" customHeight="1">
      <c r="A213" s="167"/>
      <c r="B213" s="167"/>
      <c r="C213" s="2" t="s">
        <v>279</v>
      </c>
      <c r="D213" s="55"/>
      <c r="E213" s="69"/>
    </row>
    <row r="214" spans="1:5" s="1" customFormat="1" ht="26.25" customHeight="1">
      <c r="A214" s="167"/>
      <c r="B214" s="167"/>
      <c r="C214" s="2" t="s">
        <v>280</v>
      </c>
      <c r="D214" s="55"/>
      <c r="E214" s="69"/>
    </row>
    <row r="215" spans="1:5" s="1" customFormat="1" ht="145.5" customHeight="1">
      <c r="A215" s="167">
        <v>60</v>
      </c>
      <c r="B215" s="167" t="s">
        <v>18</v>
      </c>
      <c r="C215" s="2" t="s">
        <v>540</v>
      </c>
      <c r="D215" s="55"/>
      <c r="E215" s="69"/>
    </row>
    <row r="216" spans="1:5" s="1" customFormat="1" ht="26.25" customHeight="1">
      <c r="A216" s="167"/>
      <c r="B216" s="167"/>
      <c r="C216" s="2" t="s">
        <v>281</v>
      </c>
      <c r="D216" s="41"/>
      <c r="E216" s="68"/>
    </row>
    <row r="217" spans="1:5" s="1" customFormat="1" ht="26.25" customHeight="1">
      <c r="A217" s="167"/>
      <c r="B217" s="167"/>
      <c r="C217" s="2" t="s">
        <v>282</v>
      </c>
      <c r="D217" s="42"/>
      <c r="E217" s="69"/>
    </row>
    <row r="218" spans="1:5" s="1" customFormat="1" ht="26.25" customHeight="1">
      <c r="A218" s="167"/>
      <c r="B218" s="167"/>
      <c r="C218" s="2" t="s">
        <v>283</v>
      </c>
      <c r="D218" s="42"/>
      <c r="E218" s="69"/>
    </row>
    <row r="219" spans="1:5" s="1" customFormat="1" ht="58.5" customHeight="1">
      <c r="A219" s="167">
        <v>61</v>
      </c>
      <c r="B219" s="167" t="s">
        <v>157</v>
      </c>
      <c r="C219" s="2" t="s">
        <v>0</v>
      </c>
      <c r="D219" s="42"/>
      <c r="E219" s="69"/>
    </row>
    <row r="220" spans="1:5" s="1" customFormat="1" ht="26.25" customHeight="1">
      <c r="A220" s="167"/>
      <c r="B220" s="167"/>
      <c r="C220" s="2" t="s">
        <v>539</v>
      </c>
      <c r="D220" s="41"/>
      <c r="E220" s="68"/>
    </row>
    <row r="221" spans="1:5" s="1" customFormat="1" ht="26.25" customHeight="1">
      <c r="A221" s="167"/>
      <c r="B221" s="167"/>
      <c r="C221" s="2" t="s">
        <v>284</v>
      </c>
      <c r="D221" s="55"/>
      <c r="E221" s="69"/>
    </row>
    <row r="222" spans="1:5" s="1" customFormat="1" ht="99" customHeight="1">
      <c r="A222" s="167">
        <v>62</v>
      </c>
      <c r="B222" s="167" t="s">
        <v>234</v>
      </c>
      <c r="C222" s="2" t="s">
        <v>260</v>
      </c>
      <c r="D222" s="42"/>
      <c r="E222" s="69"/>
    </row>
    <row r="223" spans="1:5" s="1" customFormat="1" ht="26.25" customHeight="1">
      <c r="A223" s="167"/>
      <c r="B223" s="167"/>
      <c r="C223" s="2" t="s">
        <v>285</v>
      </c>
      <c r="D223" s="41"/>
      <c r="E223" s="68"/>
    </row>
    <row r="224" spans="1:5" s="37" customFormat="1" ht="26.25" customHeight="1">
      <c r="A224" s="167"/>
      <c r="B224" s="167"/>
      <c r="C224" s="2" t="s">
        <v>286</v>
      </c>
      <c r="D224" s="55"/>
      <c r="E224" s="69"/>
    </row>
    <row r="225" spans="1:5" s="1" customFormat="1" ht="78.75">
      <c r="A225" s="167">
        <v>63</v>
      </c>
      <c r="B225" s="167" t="s">
        <v>235</v>
      </c>
      <c r="C225" s="2" t="s">
        <v>261</v>
      </c>
      <c r="D225" s="42"/>
      <c r="E225" s="69"/>
    </row>
    <row r="226" spans="1:5" s="1" customFormat="1" ht="26.25" customHeight="1">
      <c r="A226" s="167"/>
      <c r="B226" s="167"/>
      <c r="C226" s="2" t="s">
        <v>287</v>
      </c>
      <c r="D226" s="41"/>
      <c r="E226" s="68"/>
    </row>
    <row r="227" spans="1:5" s="1" customFormat="1" ht="119.25" customHeight="1">
      <c r="A227" s="167">
        <v>64</v>
      </c>
      <c r="B227" s="167" t="s">
        <v>236</v>
      </c>
      <c r="C227" s="13" t="s">
        <v>262</v>
      </c>
      <c r="D227" s="55"/>
      <c r="E227" s="69"/>
    </row>
    <row r="228" spans="1:5" s="1" customFormat="1" ht="26.25" customHeight="1">
      <c r="A228" s="167"/>
      <c r="B228" s="167"/>
      <c r="C228" s="2" t="s">
        <v>285</v>
      </c>
      <c r="D228" s="48"/>
      <c r="E228" s="68"/>
    </row>
    <row r="229" spans="1:5" s="1" customFormat="1" ht="130.5" customHeight="1">
      <c r="A229" s="167">
        <v>65</v>
      </c>
      <c r="B229" s="167" t="s">
        <v>237</v>
      </c>
      <c r="C229" s="30" t="s">
        <v>263</v>
      </c>
      <c r="D229" s="42"/>
      <c r="E229" s="69"/>
    </row>
    <row r="230" spans="1:5" s="1" customFormat="1" ht="26.25" customHeight="1">
      <c r="A230" s="167"/>
      <c r="B230" s="167"/>
      <c r="C230" s="2" t="s">
        <v>148</v>
      </c>
      <c r="D230" s="41"/>
      <c r="E230" s="68"/>
    </row>
    <row r="231" spans="1:5" s="1" customFormat="1" ht="26.25" customHeight="1">
      <c r="A231" s="167">
        <v>66</v>
      </c>
      <c r="B231" s="167" t="s">
        <v>19</v>
      </c>
      <c r="C231" s="171" t="s">
        <v>264</v>
      </c>
      <c r="D231" s="55"/>
      <c r="E231" s="69"/>
    </row>
    <row r="232" spans="1:5" s="1" customFormat="1" ht="26.25" customHeight="1">
      <c r="A232" s="167"/>
      <c r="B232" s="167"/>
      <c r="C232" s="171"/>
      <c r="D232" s="180"/>
      <c r="E232" s="181"/>
    </row>
    <row r="233" spans="1:5" s="1" customFormat="1" ht="44.25" customHeight="1">
      <c r="A233" s="167"/>
      <c r="B233" s="167"/>
      <c r="C233" s="171"/>
      <c r="D233" s="180"/>
      <c r="E233" s="181"/>
    </row>
    <row r="234" spans="1:5" s="1" customFormat="1" ht="26.25" customHeight="1">
      <c r="A234" s="167"/>
      <c r="B234" s="167"/>
      <c r="C234" s="2" t="s">
        <v>1</v>
      </c>
      <c r="D234" s="180"/>
      <c r="E234" s="181"/>
    </row>
    <row r="235" spans="1:5" s="1" customFormat="1" ht="26.25" customHeight="1">
      <c r="A235" s="167"/>
      <c r="B235" s="167"/>
      <c r="C235" s="2" t="s">
        <v>276</v>
      </c>
      <c r="D235" s="55"/>
      <c r="E235" s="69"/>
    </row>
    <row r="236" spans="1:5" s="1" customFormat="1" ht="26.25" customHeight="1">
      <c r="A236" s="167"/>
      <c r="B236" s="167"/>
      <c r="C236" s="2" t="s">
        <v>2</v>
      </c>
      <c r="D236" s="55"/>
      <c r="E236" s="69"/>
    </row>
    <row r="237" spans="1:5" s="1" customFormat="1" ht="109.5" customHeight="1">
      <c r="A237" s="167">
        <v>67</v>
      </c>
      <c r="B237" s="167" t="s">
        <v>238</v>
      </c>
      <c r="C237" s="2" t="s">
        <v>265</v>
      </c>
      <c r="D237" s="55"/>
      <c r="E237" s="69"/>
    </row>
    <row r="238" spans="1:5" s="1" customFormat="1" ht="26.25" customHeight="1">
      <c r="A238" s="167"/>
      <c r="B238" s="167"/>
      <c r="C238" s="2" t="s">
        <v>148</v>
      </c>
      <c r="D238" s="41"/>
      <c r="E238" s="68"/>
    </row>
    <row r="239" spans="1:5" s="1" customFormat="1" ht="72.75" customHeight="1">
      <c r="A239" s="167">
        <v>68</v>
      </c>
      <c r="B239" s="167" t="s">
        <v>158</v>
      </c>
      <c r="C239" s="2" t="s">
        <v>3</v>
      </c>
      <c r="D239" s="55"/>
      <c r="E239" s="69"/>
    </row>
    <row r="240" spans="1:5" s="1" customFormat="1" ht="26.25" customHeight="1">
      <c r="A240" s="167"/>
      <c r="B240" s="167"/>
      <c r="C240" s="2" t="s">
        <v>272</v>
      </c>
      <c r="D240" s="41"/>
      <c r="E240" s="68"/>
    </row>
    <row r="241" spans="1:5" s="1" customFormat="1" ht="26.25" customHeight="1">
      <c r="A241" s="167"/>
      <c r="B241" s="167"/>
      <c r="C241" s="2" t="s">
        <v>271</v>
      </c>
      <c r="D241" s="55"/>
      <c r="E241" s="69"/>
    </row>
    <row r="242" spans="1:5" s="1" customFormat="1" ht="48.75" customHeight="1">
      <c r="A242" s="167">
        <v>69</v>
      </c>
      <c r="B242" s="167" t="s">
        <v>233</v>
      </c>
      <c r="C242" s="2" t="s">
        <v>24</v>
      </c>
      <c r="D242" s="42"/>
      <c r="E242" s="69"/>
    </row>
    <row r="243" spans="1:5" s="1" customFormat="1" ht="60.75" customHeight="1">
      <c r="A243" s="167"/>
      <c r="B243" s="167"/>
      <c r="C243" s="2" t="s">
        <v>161</v>
      </c>
      <c r="D243" s="41"/>
      <c r="E243" s="68"/>
    </row>
    <row r="244" spans="1:5" s="1" customFormat="1" ht="51.75" customHeight="1">
      <c r="A244" s="167">
        <v>70</v>
      </c>
      <c r="B244" s="167" t="s">
        <v>159</v>
      </c>
      <c r="C244" s="2" t="s">
        <v>25</v>
      </c>
      <c r="D244" s="41"/>
      <c r="E244" s="69"/>
    </row>
    <row r="245" spans="1:5" s="1" customFormat="1" ht="26.25" customHeight="1">
      <c r="A245" s="167"/>
      <c r="B245" s="167"/>
      <c r="C245" s="2" t="s">
        <v>161</v>
      </c>
      <c r="D245" s="41"/>
      <c r="E245" s="68"/>
    </row>
    <row r="246" spans="1:5" s="1" customFormat="1" ht="39" customHeight="1">
      <c r="A246" s="167">
        <v>71</v>
      </c>
      <c r="B246" s="167" t="s">
        <v>160</v>
      </c>
      <c r="C246" s="2" t="s">
        <v>26</v>
      </c>
      <c r="D246" s="41"/>
      <c r="E246" s="69"/>
    </row>
    <row r="247" spans="1:5" s="1" customFormat="1" ht="26.25" customHeight="1">
      <c r="A247" s="167">
        <v>71</v>
      </c>
      <c r="B247" s="167"/>
      <c r="C247" s="2" t="s">
        <v>161</v>
      </c>
      <c r="D247" s="41"/>
      <c r="E247" s="68"/>
    </row>
    <row r="248" spans="1:5" s="1" customFormat="1" ht="138" customHeight="1">
      <c r="A248" s="167">
        <v>72</v>
      </c>
      <c r="B248" s="167" t="s">
        <v>162</v>
      </c>
      <c r="C248" s="2" t="s">
        <v>266</v>
      </c>
      <c r="D248" s="42"/>
      <c r="E248" s="82"/>
    </row>
    <row r="249" spans="1:5" s="1" customFormat="1" ht="26.25" customHeight="1">
      <c r="A249" s="167"/>
      <c r="B249" s="167"/>
      <c r="C249" s="2" t="s">
        <v>538</v>
      </c>
      <c r="D249" s="41"/>
      <c r="E249" s="68"/>
    </row>
    <row r="250" spans="1:5" s="1" customFormat="1" ht="182.25" customHeight="1">
      <c r="A250" s="167">
        <v>73</v>
      </c>
      <c r="B250" s="167" t="s">
        <v>162</v>
      </c>
      <c r="C250" s="2" t="s">
        <v>530</v>
      </c>
      <c r="D250" s="42"/>
      <c r="E250" s="69"/>
    </row>
    <row r="251" spans="1:5" s="1" customFormat="1" ht="27.75" customHeight="1">
      <c r="A251" s="167"/>
      <c r="B251" s="167"/>
      <c r="C251" s="2" t="s">
        <v>537</v>
      </c>
      <c r="D251" s="41"/>
      <c r="E251" s="68"/>
    </row>
    <row r="252" spans="1:5" s="1" customFormat="1" ht="26.25" customHeight="1">
      <c r="A252" s="167"/>
      <c r="B252" s="167"/>
      <c r="C252" s="2" t="s">
        <v>163</v>
      </c>
      <c r="D252" s="42"/>
      <c r="E252" s="69"/>
    </row>
    <row r="253" spans="1:5" s="1" customFormat="1" ht="80.25" customHeight="1">
      <c r="A253" s="167">
        <v>74</v>
      </c>
      <c r="B253" s="167" t="s">
        <v>162</v>
      </c>
      <c r="C253" s="2" t="s">
        <v>267</v>
      </c>
      <c r="D253" s="41"/>
      <c r="E253" s="68"/>
    </row>
    <row r="254" spans="1:5" s="1" customFormat="1" ht="26.25" customHeight="1">
      <c r="A254" s="167"/>
      <c r="B254" s="167"/>
      <c r="C254" s="145" t="s">
        <v>536</v>
      </c>
      <c r="D254" s="42"/>
      <c r="E254" s="69"/>
    </row>
    <row r="255" spans="1:5" s="1" customFormat="1" ht="26.25" customHeight="1">
      <c r="A255" s="167"/>
      <c r="B255" s="167"/>
      <c r="C255" s="2" t="s">
        <v>531</v>
      </c>
      <c r="D255" s="42"/>
      <c r="E255" s="69"/>
    </row>
    <row r="256" spans="1:5" s="1" customFormat="1" ht="117.75" customHeight="1">
      <c r="A256" s="167">
        <v>75</v>
      </c>
      <c r="B256" s="167" t="s">
        <v>5</v>
      </c>
      <c r="C256" s="6" t="s">
        <v>27</v>
      </c>
      <c r="D256" s="41"/>
      <c r="E256" s="68"/>
    </row>
    <row r="257" spans="1:5" s="1" customFormat="1" ht="26.25" customHeight="1">
      <c r="A257" s="167"/>
      <c r="B257" s="167"/>
      <c r="C257" s="31" t="s">
        <v>98</v>
      </c>
      <c r="D257" s="42"/>
      <c r="E257" s="69"/>
    </row>
    <row r="258" spans="1:5" s="1" customFormat="1" ht="99" customHeight="1">
      <c r="A258" s="167">
        <v>76</v>
      </c>
      <c r="B258" s="167" t="s">
        <v>138</v>
      </c>
      <c r="C258" s="2" t="s">
        <v>28</v>
      </c>
      <c r="D258" s="41"/>
      <c r="E258" s="68"/>
    </row>
    <row r="259" spans="1:5" s="1" customFormat="1" ht="39.75" customHeight="1">
      <c r="A259" s="167"/>
      <c r="B259" s="167"/>
      <c r="C259" s="31" t="s">
        <v>4</v>
      </c>
      <c r="D259" s="80"/>
      <c r="E259" s="81"/>
    </row>
    <row r="260" spans="1:5" s="1" customFormat="1" ht="129.75" customHeight="1">
      <c r="A260" s="169">
        <v>77</v>
      </c>
      <c r="B260" s="169" t="s">
        <v>227</v>
      </c>
      <c r="C260" s="8" t="s">
        <v>273</v>
      </c>
      <c r="D260" s="49"/>
      <c r="E260" s="68"/>
    </row>
    <row r="261" spans="1:5" s="1" customFormat="1" ht="26.25" customHeight="1">
      <c r="A261" s="169"/>
      <c r="B261" s="169"/>
      <c r="C261" s="8" t="s">
        <v>99</v>
      </c>
      <c r="D261" s="56"/>
      <c r="E261" s="69"/>
    </row>
    <row r="262" spans="1:5" s="1" customFormat="1" ht="26.25" customHeight="1">
      <c r="A262" s="169"/>
      <c r="B262" s="169"/>
      <c r="C262" s="8" t="s">
        <v>100</v>
      </c>
      <c r="D262" s="56"/>
      <c r="E262" s="69"/>
    </row>
    <row r="263" spans="1:5" s="1" customFormat="1" ht="79.5" customHeight="1">
      <c r="A263" s="167">
        <v>78</v>
      </c>
      <c r="B263" s="167" t="s">
        <v>191</v>
      </c>
      <c r="C263" s="5" t="s">
        <v>268</v>
      </c>
      <c r="D263" s="44"/>
      <c r="E263" s="68"/>
    </row>
    <row r="264" spans="1:5" s="1" customFormat="1" ht="27.75" customHeight="1">
      <c r="A264" s="167"/>
      <c r="B264" s="167"/>
      <c r="C264" s="5" t="s">
        <v>631</v>
      </c>
      <c r="D264" s="54"/>
      <c r="E264" s="69"/>
    </row>
    <row r="265" spans="1:5" s="1" customFormat="1" ht="97.5" customHeight="1">
      <c r="A265" s="167">
        <v>79</v>
      </c>
      <c r="B265" s="167" t="s">
        <v>221</v>
      </c>
      <c r="C265" s="2" t="s">
        <v>269</v>
      </c>
      <c r="D265" s="41"/>
      <c r="E265" s="68"/>
    </row>
    <row r="266" spans="1:5" s="1" customFormat="1" ht="23.25" customHeight="1">
      <c r="A266" s="167"/>
      <c r="B266" s="167"/>
      <c r="C266" s="5" t="s">
        <v>632</v>
      </c>
      <c r="D266" s="42"/>
      <c r="E266" s="69"/>
    </row>
    <row r="267" spans="1:5" s="1" customFormat="1" ht="11.25">
      <c r="A267" s="167">
        <v>80</v>
      </c>
      <c r="B267" s="167" t="s">
        <v>192</v>
      </c>
      <c r="C267" s="172" t="s">
        <v>40</v>
      </c>
      <c r="D267" s="173"/>
      <c r="E267" s="178"/>
    </row>
    <row r="268" spans="1:5" s="1" customFormat="1" ht="87.75" customHeight="1">
      <c r="A268" s="167"/>
      <c r="B268" s="167"/>
      <c r="C268" s="172"/>
      <c r="D268" s="173"/>
      <c r="E268" s="178"/>
    </row>
    <row r="269" spans="1:5" s="1" customFormat="1" ht="26.25" customHeight="1">
      <c r="A269" s="167"/>
      <c r="B269" s="167"/>
      <c r="C269" s="6" t="s">
        <v>637</v>
      </c>
      <c r="D269" s="55"/>
      <c r="E269" s="69"/>
    </row>
    <row r="270" spans="1:5" s="1" customFormat="1" ht="26.25" customHeight="1">
      <c r="A270" s="167"/>
      <c r="B270" s="167"/>
      <c r="C270" s="6" t="s">
        <v>140</v>
      </c>
      <c r="D270" s="42"/>
      <c r="E270" s="69"/>
    </row>
    <row r="271" spans="1:5" s="1" customFormat="1" ht="73.5" customHeight="1">
      <c r="A271" s="167">
        <v>81</v>
      </c>
      <c r="B271" s="167" t="s">
        <v>164</v>
      </c>
      <c r="C271" s="18" t="s">
        <v>41</v>
      </c>
      <c r="D271" s="39"/>
      <c r="E271" s="68"/>
    </row>
    <row r="272" spans="1:5" s="1" customFormat="1" ht="26.25" customHeight="1">
      <c r="A272" s="167"/>
      <c r="B272" s="167"/>
      <c r="C272" s="19" t="s">
        <v>633</v>
      </c>
      <c r="D272" s="57"/>
      <c r="E272" s="69"/>
    </row>
    <row r="273" spans="1:5" s="1" customFormat="1" ht="26.25" customHeight="1">
      <c r="A273" s="167"/>
      <c r="B273" s="167"/>
      <c r="C273" s="19" t="s">
        <v>634</v>
      </c>
      <c r="D273" s="57"/>
      <c r="E273" s="69"/>
    </row>
    <row r="274" spans="1:5" s="1" customFormat="1" ht="26.25" customHeight="1">
      <c r="A274" s="167"/>
      <c r="B274" s="167"/>
      <c r="C274" s="19" t="s">
        <v>635</v>
      </c>
      <c r="D274" s="57"/>
      <c r="E274" s="69"/>
    </row>
    <row r="275" spans="1:5" s="1" customFormat="1" ht="113.25" customHeight="1">
      <c r="A275" s="167">
        <v>82</v>
      </c>
      <c r="B275" s="167" t="s">
        <v>232</v>
      </c>
      <c r="C275" s="5" t="s">
        <v>42</v>
      </c>
      <c r="D275" s="50"/>
      <c r="E275" s="68"/>
    </row>
    <row r="276" spans="1:5" s="1" customFormat="1" ht="29.25" customHeight="1">
      <c r="A276" s="167"/>
      <c r="B276" s="167"/>
      <c r="C276" s="21" t="s">
        <v>636</v>
      </c>
      <c r="D276" s="58"/>
      <c r="E276" s="69"/>
    </row>
    <row r="277" spans="1:5" s="1" customFormat="1" ht="29.25" customHeight="1">
      <c r="A277" s="167"/>
      <c r="B277" s="167"/>
      <c r="C277" s="158" t="s">
        <v>634</v>
      </c>
      <c r="D277" s="78"/>
      <c r="E277" s="69"/>
    </row>
    <row r="278" spans="1:5" s="1" customFormat="1" ht="75.75" customHeight="1">
      <c r="A278" s="35">
        <v>83</v>
      </c>
      <c r="B278" s="35" t="s">
        <v>165</v>
      </c>
      <c r="C278" s="2" t="s">
        <v>535</v>
      </c>
      <c r="D278" s="42"/>
      <c r="E278" s="69"/>
    </row>
    <row r="279" spans="1:5" s="1" customFormat="1" ht="179.25" customHeight="1">
      <c r="A279" s="167">
        <v>84</v>
      </c>
      <c r="B279" s="167" t="s">
        <v>20</v>
      </c>
      <c r="C279" s="2" t="s">
        <v>6</v>
      </c>
      <c r="D279" s="41"/>
      <c r="E279" s="68"/>
    </row>
    <row r="280" spans="1:5" s="1" customFormat="1" ht="19.5" customHeight="1">
      <c r="A280" s="167"/>
      <c r="B280" s="167"/>
      <c r="C280" s="2" t="s">
        <v>226</v>
      </c>
      <c r="D280" s="42"/>
      <c r="E280" s="69"/>
    </row>
    <row r="281" spans="1:5" s="1" customFormat="1" ht="90.75" customHeight="1">
      <c r="A281" s="167">
        <v>85</v>
      </c>
      <c r="B281" s="167" t="s">
        <v>166</v>
      </c>
      <c r="C281" s="2" t="s">
        <v>43</v>
      </c>
      <c r="D281" s="41"/>
      <c r="E281" s="68"/>
    </row>
    <row r="282" spans="1:5" s="1" customFormat="1" ht="26.25" customHeight="1">
      <c r="A282" s="167"/>
      <c r="B282" s="167"/>
      <c r="C282" s="2" t="s">
        <v>147</v>
      </c>
      <c r="D282" s="42"/>
      <c r="E282" s="69"/>
    </row>
    <row r="283" spans="1:5" s="1" customFormat="1" ht="210.75" customHeight="1">
      <c r="A283" s="167">
        <v>86</v>
      </c>
      <c r="B283" s="167" t="s">
        <v>219</v>
      </c>
      <c r="C283" s="14" t="s">
        <v>44</v>
      </c>
      <c r="D283" s="40"/>
      <c r="E283" s="68"/>
    </row>
    <row r="284" spans="1:5" s="1" customFormat="1" ht="26.25" customHeight="1">
      <c r="A284" s="167"/>
      <c r="B284" s="167"/>
      <c r="C284" s="3" t="s">
        <v>136</v>
      </c>
      <c r="D284" s="59"/>
      <c r="E284" s="69"/>
    </row>
    <row r="285" spans="1:5" s="1" customFormat="1" ht="26.25" customHeight="1">
      <c r="A285" s="167"/>
      <c r="B285" s="167"/>
      <c r="C285" s="3" t="s">
        <v>167</v>
      </c>
      <c r="D285" s="59"/>
      <c r="E285" s="69"/>
    </row>
    <row r="286" spans="1:5" s="1" customFormat="1" ht="26.25" customHeight="1">
      <c r="A286" s="167"/>
      <c r="B286" s="167"/>
      <c r="C286" s="3" t="s">
        <v>134</v>
      </c>
      <c r="D286" s="59"/>
      <c r="E286" s="69"/>
    </row>
    <row r="287" spans="1:5" s="1" customFormat="1" ht="26.25" customHeight="1">
      <c r="A287" s="167"/>
      <c r="B287" s="167"/>
      <c r="C287" s="3" t="s">
        <v>135</v>
      </c>
      <c r="D287" s="59"/>
      <c r="E287" s="69"/>
    </row>
    <row r="288" spans="1:5" s="1" customFormat="1" ht="202.5" customHeight="1">
      <c r="A288" s="167">
        <v>87</v>
      </c>
      <c r="B288" s="167" t="s">
        <v>220</v>
      </c>
      <c r="C288" s="88" t="s">
        <v>45</v>
      </c>
      <c r="D288" s="40"/>
      <c r="E288" s="68"/>
    </row>
    <row r="289" spans="1:5" s="1" customFormat="1" ht="26.25" customHeight="1">
      <c r="A289" s="167"/>
      <c r="B289" s="167"/>
      <c r="C289" s="3" t="s">
        <v>222</v>
      </c>
      <c r="D289" s="60"/>
      <c r="E289" s="69"/>
    </row>
    <row r="290" spans="1:5" s="1" customFormat="1" ht="26.25" customHeight="1">
      <c r="A290" s="167"/>
      <c r="B290" s="167"/>
      <c r="C290" s="3" t="s">
        <v>223</v>
      </c>
      <c r="D290" s="60"/>
      <c r="E290" s="69"/>
    </row>
    <row r="291" spans="1:5" s="1" customFormat="1" ht="26.25" customHeight="1">
      <c r="A291" s="167"/>
      <c r="B291" s="167"/>
      <c r="C291" s="3" t="s">
        <v>224</v>
      </c>
      <c r="D291" s="60"/>
      <c r="E291" s="69"/>
    </row>
    <row r="292" spans="1:5" s="1" customFormat="1" ht="26.25" customHeight="1">
      <c r="A292" s="167"/>
      <c r="B292" s="167"/>
      <c r="C292" s="3" t="s">
        <v>225</v>
      </c>
      <c r="D292" s="60"/>
      <c r="E292" s="69"/>
    </row>
    <row r="293" spans="1:5" s="1" customFormat="1" ht="217.5" customHeight="1">
      <c r="A293" s="167">
        <v>88</v>
      </c>
      <c r="B293" s="167" t="s">
        <v>168</v>
      </c>
      <c r="C293" s="88" t="s">
        <v>534</v>
      </c>
      <c r="D293" s="40"/>
      <c r="E293" s="68"/>
    </row>
    <row r="294" spans="1:5" s="1" customFormat="1" ht="26.25" customHeight="1">
      <c r="A294" s="167"/>
      <c r="B294" s="167"/>
      <c r="C294" s="3" t="s">
        <v>223</v>
      </c>
      <c r="D294" s="59"/>
      <c r="E294" s="69"/>
    </row>
    <row r="295" spans="1:5" s="1" customFormat="1" ht="26.25" customHeight="1">
      <c r="A295" s="167"/>
      <c r="B295" s="167"/>
      <c r="C295" s="3" t="s">
        <v>224</v>
      </c>
      <c r="D295" s="59"/>
      <c r="E295" s="69"/>
    </row>
    <row r="296" spans="1:5" s="1" customFormat="1" ht="57" customHeight="1">
      <c r="A296" s="167">
        <v>89</v>
      </c>
      <c r="B296" s="167" t="s">
        <v>231</v>
      </c>
      <c r="C296" s="14" t="s">
        <v>169</v>
      </c>
      <c r="D296" s="40"/>
      <c r="E296" s="68"/>
    </row>
    <row r="297" spans="1:5" s="1" customFormat="1" ht="26.25" customHeight="1">
      <c r="A297" s="167"/>
      <c r="B297" s="167"/>
      <c r="C297" s="14" t="s">
        <v>170</v>
      </c>
      <c r="D297" s="61"/>
      <c r="E297" s="69"/>
    </row>
    <row r="298" spans="1:5" s="1" customFormat="1" ht="100.5" customHeight="1">
      <c r="A298" s="167">
        <v>90</v>
      </c>
      <c r="B298" s="167" t="s">
        <v>171</v>
      </c>
      <c r="C298" s="20" t="s">
        <v>46</v>
      </c>
      <c r="D298" s="51"/>
      <c r="E298" s="68"/>
    </row>
    <row r="299" spans="1:5" s="1" customFormat="1" ht="26.25" customHeight="1">
      <c r="A299" s="167"/>
      <c r="B299" s="167"/>
      <c r="C299" s="3" t="s">
        <v>7</v>
      </c>
      <c r="D299" s="60"/>
      <c r="E299" s="69"/>
    </row>
    <row r="300" spans="1:5" s="1" customFormat="1" ht="26.25" customHeight="1">
      <c r="A300" s="167"/>
      <c r="B300" s="167"/>
      <c r="C300" s="3" t="s">
        <v>230</v>
      </c>
      <c r="D300" s="60"/>
      <c r="E300" s="69"/>
    </row>
    <row r="301" spans="1:5" s="1" customFormat="1" ht="149.25" customHeight="1">
      <c r="A301" s="167">
        <v>91</v>
      </c>
      <c r="B301" s="167" t="s">
        <v>21</v>
      </c>
      <c r="C301" s="22" t="s">
        <v>47</v>
      </c>
      <c r="D301" s="51"/>
      <c r="E301" s="68"/>
    </row>
    <row r="302" spans="1:5" s="1" customFormat="1" ht="26.25" customHeight="1">
      <c r="A302" s="167"/>
      <c r="B302" s="167"/>
      <c r="C302" s="23" t="s">
        <v>205</v>
      </c>
      <c r="D302" s="62"/>
      <c r="E302" s="69"/>
    </row>
    <row r="303" spans="1:5" s="1" customFormat="1" ht="26.25" customHeight="1">
      <c r="A303" s="167"/>
      <c r="B303" s="167"/>
      <c r="C303" s="23" t="s">
        <v>201</v>
      </c>
      <c r="D303" s="63"/>
      <c r="E303" s="69"/>
    </row>
    <row r="304" spans="1:5" s="1" customFormat="1" ht="26.25" customHeight="1">
      <c r="A304" s="167"/>
      <c r="B304" s="167"/>
      <c r="C304" s="23" t="s">
        <v>202</v>
      </c>
      <c r="D304" s="63"/>
      <c r="E304" s="69"/>
    </row>
    <row r="305" spans="1:5" s="1" customFormat="1" ht="26.25" customHeight="1">
      <c r="A305" s="167"/>
      <c r="B305" s="167"/>
      <c r="C305" s="23" t="s">
        <v>206</v>
      </c>
      <c r="D305" s="63"/>
      <c r="E305" s="69"/>
    </row>
    <row r="306" spans="1:5" s="1" customFormat="1" ht="26.25" customHeight="1">
      <c r="A306" s="167"/>
      <c r="B306" s="167"/>
      <c r="C306" s="23" t="s">
        <v>207</v>
      </c>
      <c r="D306" s="62"/>
      <c r="E306" s="69"/>
    </row>
    <row r="307" spans="1:5" s="1" customFormat="1" ht="26.25" customHeight="1">
      <c r="A307" s="167"/>
      <c r="B307" s="167"/>
      <c r="C307" s="23" t="s">
        <v>203</v>
      </c>
      <c r="D307" s="62"/>
      <c r="E307" s="69"/>
    </row>
    <row r="308" spans="1:5" s="1" customFormat="1" ht="26.25" customHeight="1">
      <c r="A308" s="167"/>
      <c r="B308" s="167"/>
      <c r="C308" s="23" t="s">
        <v>204</v>
      </c>
      <c r="D308" s="63"/>
      <c r="E308" s="69"/>
    </row>
    <row r="309" spans="1:5" s="1" customFormat="1" ht="26.25" customHeight="1">
      <c r="A309" s="167"/>
      <c r="B309" s="167"/>
      <c r="C309" s="23" t="s">
        <v>208</v>
      </c>
      <c r="D309" s="63"/>
      <c r="E309" s="69"/>
    </row>
    <row r="310" spans="1:5" s="1" customFormat="1" ht="26.25" customHeight="1">
      <c r="A310" s="167"/>
      <c r="B310" s="167"/>
      <c r="C310" s="23" t="s">
        <v>209</v>
      </c>
      <c r="D310" s="63"/>
      <c r="E310" s="69"/>
    </row>
    <row r="311" spans="1:5" s="1" customFormat="1" ht="26.25" customHeight="1">
      <c r="A311" s="167"/>
      <c r="B311" s="167"/>
      <c r="C311" s="23" t="s">
        <v>210</v>
      </c>
      <c r="D311" s="63"/>
      <c r="E311" s="69"/>
    </row>
    <row r="312" spans="1:5" s="1" customFormat="1" ht="26.25" customHeight="1">
      <c r="A312" s="167"/>
      <c r="B312" s="167"/>
      <c r="C312" s="23" t="s">
        <v>211</v>
      </c>
      <c r="D312" s="63"/>
      <c r="E312" s="69"/>
    </row>
    <row r="313" spans="1:4" ht="169.5" customHeight="1">
      <c r="A313" s="167">
        <v>92</v>
      </c>
      <c r="B313" s="167" t="s">
        <v>132</v>
      </c>
      <c r="C313" s="147" t="s">
        <v>48</v>
      </c>
      <c r="D313" s="43"/>
    </row>
    <row r="314" spans="1:5" ht="26.25" customHeight="1">
      <c r="A314" s="167"/>
      <c r="B314" s="167"/>
      <c r="C314" s="11" t="s">
        <v>101</v>
      </c>
      <c r="D314" s="64"/>
      <c r="E314" s="69"/>
    </row>
    <row r="315" spans="1:5" ht="26.25" customHeight="1">
      <c r="A315" s="167"/>
      <c r="B315" s="167"/>
      <c r="C315" s="11" t="s">
        <v>102</v>
      </c>
      <c r="D315" s="65"/>
      <c r="E315" s="69"/>
    </row>
    <row r="316" spans="1:5" ht="26.25" customHeight="1">
      <c r="A316" s="167"/>
      <c r="B316" s="167"/>
      <c r="C316" s="11" t="s">
        <v>103</v>
      </c>
      <c r="D316" s="65"/>
      <c r="E316" s="69"/>
    </row>
    <row r="317" spans="1:5" ht="21.75" customHeight="1">
      <c r="A317" s="167">
        <v>93</v>
      </c>
      <c r="B317" s="167" t="s">
        <v>131</v>
      </c>
      <c r="C317" s="174" t="s">
        <v>49</v>
      </c>
      <c r="D317" s="176"/>
      <c r="E317" s="177"/>
    </row>
    <row r="318" spans="1:5" ht="116.25" customHeight="1">
      <c r="A318" s="167"/>
      <c r="B318" s="167"/>
      <c r="C318" s="174"/>
      <c r="D318" s="176"/>
      <c r="E318" s="177"/>
    </row>
    <row r="319" spans="1:5" ht="26.25" customHeight="1">
      <c r="A319" s="167"/>
      <c r="B319" s="167"/>
      <c r="C319" s="11" t="s">
        <v>101</v>
      </c>
      <c r="D319" s="65"/>
      <c r="E319" s="69"/>
    </row>
    <row r="320" spans="1:5" ht="26.25" customHeight="1">
      <c r="A320" s="167"/>
      <c r="B320" s="167"/>
      <c r="C320" s="11" t="s">
        <v>102</v>
      </c>
      <c r="D320" s="65"/>
      <c r="E320" s="69"/>
    </row>
    <row r="321" spans="1:5" ht="26.25" customHeight="1">
      <c r="A321" s="167"/>
      <c r="B321" s="167"/>
      <c r="C321" s="11" t="s">
        <v>103</v>
      </c>
      <c r="D321" s="65"/>
      <c r="E321" s="69"/>
    </row>
    <row r="322" spans="1:5" ht="123.75" customHeight="1">
      <c r="A322" s="35">
        <v>94</v>
      </c>
      <c r="B322" s="35" t="s">
        <v>274</v>
      </c>
      <c r="C322" s="11" t="s">
        <v>53</v>
      </c>
      <c r="D322" s="65"/>
      <c r="E322" s="69"/>
    </row>
    <row r="323" spans="1:5" ht="57" customHeight="1">
      <c r="A323" s="167">
        <v>95</v>
      </c>
      <c r="B323" s="167" t="s">
        <v>22</v>
      </c>
      <c r="C323" s="6" t="s">
        <v>275</v>
      </c>
      <c r="D323" s="42"/>
      <c r="E323" s="69"/>
    </row>
    <row r="324" spans="1:5" ht="26.25" customHeight="1">
      <c r="A324" s="167"/>
      <c r="B324" s="167"/>
      <c r="C324" s="6" t="s">
        <v>104</v>
      </c>
      <c r="D324" s="42"/>
      <c r="E324" s="69"/>
    </row>
    <row r="325" spans="1:5" ht="26.25" customHeight="1">
      <c r="A325" s="167"/>
      <c r="B325" s="167"/>
      <c r="C325" s="6" t="s">
        <v>105</v>
      </c>
      <c r="D325" s="42"/>
      <c r="E325" s="69"/>
    </row>
    <row r="326" spans="1:5" ht="59.25" customHeight="1">
      <c r="A326" s="167">
        <v>96</v>
      </c>
      <c r="B326" s="167" t="s">
        <v>228</v>
      </c>
      <c r="C326" s="6" t="s">
        <v>50</v>
      </c>
      <c r="D326" s="4"/>
      <c r="E326" s="74"/>
    </row>
    <row r="327" spans="1:5" ht="26.25" customHeight="1">
      <c r="A327" s="167"/>
      <c r="B327" s="167"/>
      <c r="C327" s="6" t="s">
        <v>229</v>
      </c>
      <c r="D327" s="55"/>
      <c r="E327" s="69"/>
    </row>
    <row r="328" spans="1:4" ht="119.25" customHeight="1">
      <c r="A328" s="167">
        <v>97</v>
      </c>
      <c r="B328" s="167" t="s">
        <v>23</v>
      </c>
      <c r="C328" s="6" t="s">
        <v>533</v>
      </c>
      <c r="D328" s="4"/>
    </row>
    <row r="329" spans="1:5" ht="26.25" customHeight="1">
      <c r="A329" s="167"/>
      <c r="B329" s="167"/>
      <c r="C329" s="9" t="s">
        <v>212</v>
      </c>
      <c r="D329" s="57"/>
      <c r="E329" s="69"/>
    </row>
    <row r="330" spans="1:5" ht="26.25" customHeight="1">
      <c r="A330" s="167"/>
      <c r="B330" s="167"/>
      <c r="C330" s="9" t="s">
        <v>214</v>
      </c>
      <c r="D330" s="57"/>
      <c r="E330" s="69"/>
    </row>
    <row r="331" spans="1:5" ht="26.25" customHeight="1">
      <c r="A331" s="167"/>
      <c r="B331" s="167"/>
      <c r="C331" s="10" t="s">
        <v>213</v>
      </c>
      <c r="D331" s="66"/>
      <c r="E331" s="69"/>
    </row>
    <row r="332" spans="1:5" ht="26.25" customHeight="1">
      <c r="A332" s="167"/>
      <c r="B332" s="167"/>
      <c r="C332" s="10" t="s">
        <v>215</v>
      </c>
      <c r="D332" s="57"/>
      <c r="E332" s="69"/>
    </row>
    <row r="333" spans="1:5" ht="26.25" customHeight="1">
      <c r="A333" s="167"/>
      <c r="B333" s="167"/>
      <c r="C333" s="10" t="s">
        <v>216</v>
      </c>
      <c r="D333" s="57"/>
      <c r="E333" s="69"/>
    </row>
    <row r="334" spans="1:4" ht="172.5" customHeight="1">
      <c r="A334" s="167">
        <v>98</v>
      </c>
      <c r="B334" s="175" t="s">
        <v>239</v>
      </c>
      <c r="C334" s="6" t="s">
        <v>595</v>
      </c>
      <c r="D334" s="4"/>
    </row>
    <row r="335" spans="1:5" ht="26.25" customHeight="1">
      <c r="A335" s="167"/>
      <c r="B335" s="175"/>
      <c r="C335" s="2" t="s">
        <v>54</v>
      </c>
      <c r="D335" s="42"/>
      <c r="E335" s="69"/>
    </row>
    <row r="336" spans="1:4" ht="162.75" customHeight="1">
      <c r="A336" s="167">
        <f>+A334+1</f>
        <v>99</v>
      </c>
      <c r="B336" s="167" t="s">
        <v>240</v>
      </c>
      <c r="C336" s="2" t="s">
        <v>58</v>
      </c>
      <c r="D336" s="4"/>
    </row>
    <row r="337" spans="1:5" ht="25.5" customHeight="1">
      <c r="A337" s="167"/>
      <c r="B337" s="167"/>
      <c r="C337" s="2" t="s">
        <v>596</v>
      </c>
      <c r="D337" s="42"/>
      <c r="E337" s="69"/>
    </row>
    <row r="338" spans="1:68" s="38" customFormat="1" ht="33" customHeight="1">
      <c r="A338" s="167">
        <v>100</v>
      </c>
      <c r="B338" s="167" t="s">
        <v>162</v>
      </c>
      <c r="C338" s="6" t="s">
        <v>8</v>
      </c>
      <c r="D338" s="79"/>
      <c r="E338" s="70"/>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row>
    <row r="339" spans="1:5" ht="34.5" customHeight="1">
      <c r="A339" s="167"/>
      <c r="B339" s="167"/>
      <c r="C339" s="6" t="s">
        <v>277</v>
      </c>
      <c r="D339" s="42"/>
      <c r="E339" s="69"/>
    </row>
    <row r="340" spans="1:5" ht="44.25" customHeight="1">
      <c r="A340" s="167">
        <v>101</v>
      </c>
      <c r="B340" s="167" t="s">
        <v>9</v>
      </c>
      <c r="C340" s="6" t="s">
        <v>250</v>
      </c>
      <c r="D340" s="42"/>
      <c r="E340" s="76"/>
    </row>
    <row r="341" spans="1:5" ht="28.5" customHeight="1">
      <c r="A341" s="167"/>
      <c r="B341" s="167"/>
      <c r="C341" s="6" t="s">
        <v>71</v>
      </c>
      <c r="D341" s="42"/>
      <c r="E341" s="76"/>
    </row>
    <row r="342" spans="1:4" ht="45.75" customHeight="1">
      <c r="A342" s="167">
        <v>102</v>
      </c>
      <c r="B342" s="167" t="s">
        <v>29</v>
      </c>
      <c r="C342" s="6" t="s">
        <v>254</v>
      </c>
      <c r="D342" s="42"/>
    </row>
    <row r="343" spans="1:9" ht="42" customHeight="1">
      <c r="A343" s="167"/>
      <c r="B343" s="167"/>
      <c r="C343" s="6" t="s">
        <v>532</v>
      </c>
      <c r="D343" s="42"/>
      <c r="E343" s="69"/>
      <c r="F343" s="33"/>
      <c r="G343" s="33"/>
      <c r="H343" s="33"/>
      <c r="I343" s="34"/>
    </row>
    <row r="344" spans="1:9" ht="29.25" customHeight="1">
      <c r="A344" s="167"/>
      <c r="B344" s="167"/>
      <c r="C344" s="6" t="s">
        <v>278</v>
      </c>
      <c r="D344" s="42"/>
      <c r="E344" s="69"/>
      <c r="F344" s="33"/>
      <c r="G344" s="33"/>
      <c r="H344" s="33"/>
      <c r="I344" s="34"/>
    </row>
    <row r="345" spans="1:9" ht="71.25" customHeight="1">
      <c r="A345" s="167">
        <v>103</v>
      </c>
      <c r="B345" s="167" t="s">
        <v>30</v>
      </c>
      <c r="C345" s="2" t="s">
        <v>249</v>
      </c>
      <c r="D345" s="32"/>
      <c r="E345" s="75"/>
      <c r="F345" s="33"/>
      <c r="G345" s="33"/>
      <c r="H345" s="33"/>
      <c r="I345" s="34"/>
    </row>
    <row r="346" spans="1:9" ht="39.75" customHeight="1">
      <c r="A346" s="167"/>
      <c r="B346" s="167"/>
      <c r="C346" s="6"/>
      <c r="D346" s="32"/>
      <c r="E346" s="69"/>
      <c r="F346" s="33"/>
      <c r="G346" s="33"/>
      <c r="H346" s="33"/>
      <c r="I346" s="34"/>
    </row>
    <row r="347" spans="1:9" ht="39.75" customHeight="1">
      <c r="A347" s="164">
        <v>104</v>
      </c>
      <c r="B347" s="165" t="s">
        <v>616</v>
      </c>
      <c r="C347" s="152" t="s">
        <v>617</v>
      </c>
      <c r="D347" s="77"/>
      <c r="E347" s="15"/>
      <c r="F347" s="33"/>
      <c r="G347" s="33"/>
      <c r="H347" s="33"/>
      <c r="I347" s="34"/>
    </row>
    <row r="348" spans="1:5" ht="27.75" customHeight="1">
      <c r="A348" s="164"/>
      <c r="B348" s="165"/>
      <c r="C348" s="6"/>
      <c r="D348" s="77"/>
      <c r="E348" s="15"/>
    </row>
    <row r="349" spans="1:5" ht="15.75" customHeight="1">
      <c r="A349" s="164"/>
      <c r="B349" s="165"/>
      <c r="C349" s="153" t="s">
        <v>618</v>
      </c>
      <c r="D349" s="154"/>
      <c r="E349" s="88"/>
    </row>
    <row r="350" spans="1:5" ht="20.25" customHeight="1">
      <c r="A350" s="164"/>
      <c r="B350" s="165"/>
      <c r="C350" s="153" t="s">
        <v>619</v>
      </c>
      <c r="D350" s="154"/>
      <c r="E350" s="88"/>
    </row>
    <row r="351" spans="1:5" ht="19.5" customHeight="1">
      <c r="A351" s="164"/>
      <c r="B351" s="165"/>
      <c r="C351" s="153" t="s">
        <v>620</v>
      </c>
      <c r="D351" s="154"/>
      <c r="E351" s="88"/>
    </row>
    <row r="352" spans="1:5" ht="25.5" customHeight="1">
      <c r="A352" s="164"/>
      <c r="B352" s="165"/>
      <c r="C352" s="2" t="s">
        <v>621</v>
      </c>
      <c r="D352" s="154"/>
      <c r="E352" s="88"/>
    </row>
    <row r="353" spans="1:5" ht="12.75">
      <c r="A353" s="164">
        <v>105</v>
      </c>
      <c r="B353" s="165" t="s">
        <v>622</v>
      </c>
      <c r="C353" s="156"/>
      <c r="D353" s="155"/>
      <c r="E353" s="88"/>
    </row>
    <row r="354" spans="1:5" ht="18.75" customHeight="1">
      <c r="A354" s="164"/>
      <c r="B354" s="165"/>
      <c r="C354" s="6" t="s">
        <v>623</v>
      </c>
      <c r="D354" s="154"/>
      <c r="E354" s="88"/>
    </row>
    <row r="355" spans="1:5" ht="21" customHeight="1">
      <c r="A355" s="164"/>
      <c r="B355" s="165"/>
      <c r="C355" s="6" t="s">
        <v>624</v>
      </c>
      <c r="D355" s="154"/>
      <c r="E355" s="88"/>
    </row>
    <row r="356" spans="1:5" ht="19.5" customHeight="1">
      <c r="A356" s="164"/>
      <c r="B356" s="165"/>
      <c r="C356" s="6" t="s">
        <v>625</v>
      </c>
      <c r="D356" s="154"/>
      <c r="E356" s="88"/>
    </row>
    <row r="357" spans="1:5" ht="21" customHeight="1">
      <c r="A357" s="164"/>
      <c r="B357" s="165"/>
      <c r="C357" s="6" t="s">
        <v>626</v>
      </c>
      <c r="D357" s="154"/>
      <c r="E357" s="88"/>
    </row>
    <row r="358" spans="1:4" ht="21.75" customHeight="1">
      <c r="A358" s="164">
        <v>106</v>
      </c>
      <c r="B358" s="166" t="s">
        <v>627</v>
      </c>
      <c r="C358" s="156"/>
      <c r="D358" s="4"/>
    </row>
    <row r="359" spans="1:4" ht="25.5" customHeight="1">
      <c r="A359" s="164"/>
      <c r="B359" s="166"/>
      <c r="C359" s="6" t="s">
        <v>628</v>
      </c>
      <c r="D359" s="55"/>
    </row>
    <row r="360" spans="1:4" ht="51.75" customHeight="1">
      <c r="A360" s="150">
        <v>107</v>
      </c>
      <c r="B360" s="157" t="s">
        <v>630</v>
      </c>
      <c r="C360" s="6"/>
      <c r="D360" s="4"/>
    </row>
    <row r="361" spans="1:4" ht="44.25" customHeight="1">
      <c r="A361" s="150">
        <v>108</v>
      </c>
      <c r="B361" s="151" t="s">
        <v>629</v>
      </c>
      <c r="C361" s="14"/>
      <c r="D361" s="55"/>
    </row>
    <row r="362" ht="12.75">
      <c r="E362" s="87"/>
    </row>
    <row r="363" ht="12.75">
      <c r="E363" s="87"/>
    </row>
    <row r="364" ht="12.75">
      <c r="E364" s="87"/>
    </row>
    <row r="365" ht="12.75">
      <c r="E365" s="87"/>
    </row>
    <row r="366" ht="12.75">
      <c r="E366" s="87"/>
    </row>
    <row r="367" ht="12.75">
      <c r="E367" s="87"/>
    </row>
    <row r="368" ht="12.75">
      <c r="E368" s="87"/>
    </row>
    <row r="369" ht="12.75">
      <c r="E369" s="87"/>
    </row>
    <row r="370" ht="12.75">
      <c r="E370" s="87"/>
    </row>
    <row r="371" ht="12.75">
      <c r="E371" s="87"/>
    </row>
    <row r="372" ht="12.75">
      <c r="E372" s="87"/>
    </row>
    <row r="373" ht="12.75">
      <c r="E373" s="87"/>
    </row>
    <row r="374" ht="12.75">
      <c r="E374" s="87"/>
    </row>
    <row r="375" ht="12.75">
      <c r="E375" s="87"/>
    </row>
    <row r="376" ht="12.75">
      <c r="E376" s="87"/>
    </row>
    <row r="377" ht="12.75">
      <c r="E377" s="87"/>
    </row>
    <row r="378" ht="12.75">
      <c r="E378" s="87"/>
    </row>
    <row r="379" ht="12.75">
      <c r="E379" s="87"/>
    </row>
    <row r="380" ht="12.75">
      <c r="E380" s="87"/>
    </row>
    <row r="381" ht="12.75">
      <c r="E381" s="87"/>
    </row>
    <row r="382" ht="12.75">
      <c r="E382" s="87"/>
    </row>
    <row r="383" ht="12.75">
      <c r="E383" s="87"/>
    </row>
    <row r="384" ht="12.75">
      <c r="E384" s="87"/>
    </row>
    <row r="385" ht="12.75">
      <c r="E385" s="87"/>
    </row>
    <row r="386" ht="12.75">
      <c r="E386" s="87"/>
    </row>
    <row r="387" ht="12.75">
      <c r="E387" s="87"/>
    </row>
    <row r="388" ht="12.75">
      <c r="E388" s="87"/>
    </row>
    <row r="389" ht="12.75">
      <c r="E389" s="87"/>
    </row>
    <row r="390" ht="12.75">
      <c r="E390" s="87"/>
    </row>
    <row r="391" ht="12.75">
      <c r="E391" s="87"/>
    </row>
    <row r="392" ht="12.75">
      <c r="E392" s="87"/>
    </row>
    <row r="393" ht="12.75">
      <c r="E393" s="87"/>
    </row>
    <row r="394" ht="12.75">
      <c r="E394" s="87"/>
    </row>
    <row r="395" ht="12.75">
      <c r="E395" s="87"/>
    </row>
    <row r="396" ht="12.75">
      <c r="E396" s="87"/>
    </row>
    <row r="397" ht="12.75">
      <c r="E397" s="87"/>
    </row>
    <row r="398" ht="12.75">
      <c r="E398" s="87"/>
    </row>
    <row r="399" ht="12.75">
      <c r="E399" s="87"/>
    </row>
    <row r="400" ht="12.75">
      <c r="E400" s="87"/>
    </row>
    <row r="401" ht="12.75">
      <c r="E401" s="87"/>
    </row>
    <row r="402" ht="12.75">
      <c r="E402" s="87"/>
    </row>
    <row r="403" ht="12.75">
      <c r="E403" s="87"/>
    </row>
    <row r="404" ht="12.75">
      <c r="E404" s="87"/>
    </row>
    <row r="405" ht="12.75">
      <c r="E405" s="87"/>
    </row>
    <row r="406" ht="12.75">
      <c r="E406" s="87"/>
    </row>
    <row r="407" ht="12.75">
      <c r="E407" s="87"/>
    </row>
    <row r="408" ht="12.75">
      <c r="E408" s="87"/>
    </row>
    <row r="409" ht="12.75">
      <c r="E409" s="87"/>
    </row>
    <row r="410" ht="12.75">
      <c r="E410" s="87"/>
    </row>
    <row r="411" ht="12.75">
      <c r="E411" s="87"/>
    </row>
    <row r="412" ht="12.75">
      <c r="E412" s="87"/>
    </row>
    <row r="413" ht="12.75">
      <c r="E413" s="87"/>
    </row>
    <row r="414" ht="12.75">
      <c r="E414" s="87"/>
    </row>
    <row r="415" ht="12.75">
      <c r="E415" s="87"/>
    </row>
    <row r="416" ht="12.75">
      <c r="E416" s="87"/>
    </row>
    <row r="417" ht="12.75">
      <c r="E417" s="87"/>
    </row>
    <row r="418" ht="12.75">
      <c r="E418" s="87"/>
    </row>
    <row r="419" ht="12.75">
      <c r="E419" s="87"/>
    </row>
    <row r="420" ht="12.75">
      <c r="E420" s="87"/>
    </row>
    <row r="421" ht="12.75">
      <c r="E421" s="87"/>
    </row>
    <row r="422" ht="12.75">
      <c r="E422" s="87"/>
    </row>
    <row r="423" ht="12.75">
      <c r="E423" s="87"/>
    </row>
    <row r="424" ht="12.75">
      <c r="E424" s="87"/>
    </row>
    <row r="425" ht="12.75">
      <c r="E425" s="87"/>
    </row>
    <row r="426" ht="12.75">
      <c r="E426" s="87"/>
    </row>
    <row r="427" ht="12.75">
      <c r="E427" s="87"/>
    </row>
    <row r="428" ht="12.75">
      <c r="E428" s="87"/>
    </row>
    <row r="429" ht="12.75">
      <c r="E429" s="87"/>
    </row>
    <row r="430" ht="12.75">
      <c r="E430" s="87"/>
    </row>
    <row r="431" ht="12.75">
      <c r="E431" s="87"/>
    </row>
    <row r="432" ht="12.75">
      <c r="E432" s="87"/>
    </row>
    <row r="433" ht="12.75">
      <c r="E433" s="87"/>
    </row>
    <row r="434" ht="12.75">
      <c r="E434" s="87"/>
    </row>
    <row r="435" ht="12.75">
      <c r="E435" s="87"/>
    </row>
    <row r="436" ht="12.75">
      <c r="E436" s="87"/>
    </row>
    <row r="437" ht="12.75">
      <c r="E437" s="87"/>
    </row>
    <row r="438" ht="12.75">
      <c r="E438" s="87"/>
    </row>
    <row r="439" ht="12.75">
      <c r="E439" s="87"/>
    </row>
    <row r="440" ht="12.75">
      <c r="E440" s="87"/>
    </row>
    <row r="441" ht="12.75">
      <c r="E441" s="87"/>
    </row>
    <row r="442" ht="12.75">
      <c r="E442" s="87"/>
    </row>
    <row r="443" ht="12.75">
      <c r="E443" s="87"/>
    </row>
    <row r="444" ht="12.75">
      <c r="E444" s="87"/>
    </row>
    <row r="445" ht="12.75">
      <c r="E445" s="87"/>
    </row>
    <row r="446" ht="12.75">
      <c r="E446" s="87"/>
    </row>
    <row r="447" ht="12.75">
      <c r="E447" s="87"/>
    </row>
    <row r="448" ht="12.75">
      <c r="E448" s="87"/>
    </row>
    <row r="449" ht="12.75">
      <c r="E449" s="87"/>
    </row>
    <row r="450" ht="12.75">
      <c r="E450" s="87"/>
    </row>
    <row r="451" ht="12.75">
      <c r="E451" s="87"/>
    </row>
    <row r="452" ht="12.75">
      <c r="E452" s="87"/>
    </row>
    <row r="453" ht="12.75">
      <c r="E453" s="87"/>
    </row>
    <row r="454" ht="12.75">
      <c r="E454" s="87"/>
    </row>
    <row r="455" ht="12.75">
      <c r="E455" s="87"/>
    </row>
    <row r="456" ht="12.75">
      <c r="E456" s="87"/>
    </row>
    <row r="457" ht="12.75">
      <c r="E457" s="87"/>
    </row>
    <row r="458" ht="12.75">
      <c r="E458" s="87"/>
    </row>
    <row r="459" ht="12.75">
      <c r="E459" s="87"/>
    </row>
    <row r="460" ht="12.75">
      <c r="E460" s="87"/>
    </row>
    <row r="461" ht="12.75">
      <c r="E461" s="87"/>
    </row>
    <row r="462" ht="12.75">
      <c r="E462" s="87"/>
    </row>
    <row r="463" ht="12.75">
      <c r="E463" s="87"/>
    </row>
    <row r="464" ht="12.75">
      <c r="E464" s="87"/>
    </row>
    <row r="465" ht="12.75">
      <c r="E465" s="87"/>
    </row>
    <row r="466" ht="12.75">
      <c r="E466" s="87"/>
    </row>
    <row r="467" ht="12.75">
      <c r="E467" s="87"/>
    </row>
    <row r="468" ht="12.75">
      <c r="E468" s="87"/>
    </row>
    <row r="469" ht="12.75">
      <c r="E469" s="87"/>
    </row>
    <row r="470" ht="12.75">
      <c r="E470" s="87"/>
    </row>
    <row r="471" ht="12.75">
      <c r="E471" s="87"/>
    </row>
    <row r="472" ht="12.75">
      <c r="E472" s="87"/>
    </row>
    <row r="473" ht="12.75">
      <c r="E473" s="87"/>
    </row>
    <row r="474" ht="12.75">
      <c r="E474" s="87"/>
    </row>
    <row r="475" ht="12.75">
      <c r="E475" s="87"/>
    </row>
    <row r="476" ht="12.75">
      <c r="E476" s="87"/>
    </row>
    <row r="477" ht="12.75">
      <c r="E477" s="87"/>
    </row>
    <row r="478" ht="12.75">
      <c r="E478" s="87"/>
    </row>
    <row r="479" ht="12.75">
      <c r="E479" s="87"/>
    </row>
    <row r="480" ht="12.75">
      <c r="E480" s="87"/>
    </row>
    <row r="481" ht="12.75">
      <c r="E481" s="87"/>
    </row>
    <row r="482" ht="12.75">
      <c r="E482" s="87"/>
    </row>
    <row r="483" ht="12.75">
      <c r="E483" s="87"/>
    </row>
    <row r="484" ht="12.75">
      <c r="E484" s="87"/>
    </row>
    <row r="485" ht="12.75">
      <c r="E485" s="87"/>
    </row>
    <row r="486" ht="12.75">
      <c r="E486" s="87"/>
    </row>
    <row r="487" ht="12.75">
      <c r="E487" s="87"/>
    </row>
    <row r="488" ht="12.75">
      <c r="E488" s="87"/>
    </row>
    <row r="489" ht="12.75">
      <c r="E489" s="87"/>
    </row>
    <row r="490" ht="12.75">
      <c r="E490" s="87"/>
    </row>
    <row r="491" ht="12.75">
      <c r="E491" s="87"/>
    </row>
    <row r="492" ht="12.75">
      <c r="E492" s="87"/>
    </row>
    <row r="493" ht="12.75">
      <c r="E493" s="87"/>
    </row>
    <row r="494" ht="12.75">
      <c r="E494" s="87"/>
    </row>
    <row r="495" ht="12.75">
      <c r="E495" s="87"/>
    </row>
    <row r="496" ht="12.75">
      <c r="E496" s="87"/>
    </row>
    <row r="497" ht="12.75">
      <c r="E497" s="87"/>
    </row>
    <row r="498" ht="12.75">
      <c r="E498" s="87"/>
    </row>
    <row r="499" ht="12.75">
      <c r="E499" s="87"/>
    </row>
    <row r="500" ht="12.75">
      <c r="E500" s="87"/>
    </row>
    <row r="501" ht="12.75">
      <c r="E501" s="87"/>
    </row>
    <row r="502" ht="12.75">
      <c r="E502" s="87"/>
    </row>
    <row r="503" ht="12.75">
      <c r="E503" s="87"/>
    </row>
    <row r="504" ht="12.75">
      <c r="E504" s="87"/>
    </row>
    <row r="505" ht="12.75">
      <c r="E505" s="87"/>
    </row>
    <row r="506" ht="12.75">
      <c r="E506" s="87"/>
    </row>
    <row r="507" ht="12.75">
      <c r="E507" s="87"/>
    </row>
    <row r="508" ht="12.75">
      <c r="E508" s="87"/>
    </row>
    <row r="509" ht="12.75">
      <c r="E509" s="87"/>
    </row>
    <row r="510" ht="12.75">
      <c r="E510" s="87"/>
    </row>
    <row r="511" ht="12.75">
      <c r="E511" s="87"/>
    </row>
    <row r="512" ht="12.75">
      <c r="E512" s="87"/>
    </row>
    <row r="513" ht="12.75">
      <c r="E513" s="87"/>
    </row>
    <row r="514" ht="12.75">
      <c r="E514" s="87"/>
    </row>
    <row r="515" ht="12.75">
      <c r="E515" s="87"/>
    </row>
    <row r="516" ht="12.75">
      <c r="E516" s="87"/>
    </row>
    <row r="517" ht="12.75">
      <c r="E517" s="87"/>
    </row>
    <row r="518" ht="12.75">
      <c r="E518" s="87"/>
    </row>
    <row r="519" ht="12.75">
      <c r="E519" s="87"/>
    </row>
    <row r="520" ht="12.75">
      <c r="E520" s="87"/>
    </row>
    <row r="521" ht="12.75">
      <c r="E521" s="87"/>
    </row>
    <row r="522" ht="12.75">
      <c r="E522" s="87"/>
    </row>
    <row r="523" ht="12.75">
      <c r="E523" s="87"/>
    </row>
    <row r="524" ht="12.75">
      <c r="E524" s="87"/>
    </row>
    <row r="525" ht="12.75">
      <c r="E525" s="87"/>
    </row>
    <row r="526" ht="12.75">
      <c r="E526" s="87"/>
    </row>
    <row r="527" ht="12.75">
      <c r="E527" s="87"/>
    </row>
    <row r="528" ht="12.75">
      <c r="E528" s="87"/>
    </row>
    <row r="529" ht="12.75">
      <c r="E529" s="87"/>
    </row>
    <row r="530" ht="12.75">
      <c r="E530" s="87"/>
    </row>
    <row r="531" ht="12.75">
      <c r="E531" s="87"/>
    </row>
    <row r="532" ht="12.75">
      <c r="E532" s="87"/>
    </row>
    <row r="533" ht="12.75">
      <c r="E533" s="87"/>
    </row>
    <row r="534" ht="12.75">
      <c r="E534" s="87"/>
    </row>
    <row r="535" ht="12.75">
      <c r="E535" s="87"/>
    </row>
    <row r="536" ht="12.75">
      <c r="E536" s="87"/>
    </row>
    <row r="537" ht="12.75">
      <c r="E537" s="87"/>
    </row>
    <row r="538" ht="12.75">
      <c r="E538" s="87"/>
    </row>
    <row r="539" ht="12.75">
      <c r="E539" s="87"/>
    </row>
    <row r="540" ht="12.75">
      <c r="E540" s="87"/>
    </row>
    <row r="541" ht="12.75">
      <c r="E541" s="87"/>
    </row>
    <row r="542" ht="12.75">
      <c r="E542" s="87"/>
    </row>
    <row r="543" ht="12.75">
      <c r="E543" s="87"/>
    </row>
    <row r="544" ht="12.75">
      <c r="E544" s="87"/>
    </row>
    <row r="545" ht="12.75">
      <c r="E545" s="87"/>
    </row>
    <row r="546" ht="12.75">
      <c r="E546" s="87"/>
    </row>
    <row r="547" ht="12.75">
      <c r="E547" s="87"/>
    </row>
    <row r="548" ht="12.75">
      <c r="E548" s="87"/>
    </row>
    <row r="549" ht="12.75">
      <c r="E549" s="87"/>
    </row>
    <row r="550" ht="12.75">
      <c r="E550" s="87"/>
    </row>
    <row r="551" ht="12.75">
      <c r="E551" s="87"/>
    </row>
    <row r="552" ht="12.75">
      <c r="E552" s="87"/>
    </row>
    <row r="553" ht="12.75">
      <c r="E553" s="87"/>
    </row>
    <row r="554" ht="12.75">
      <c r="E554" s="87"/>
    </row>
    <row r="555" ht="12.75">
      <c r="E555" s="87"/>
    </row>
    <row r="556" ht="12.75">
      <c r="E556" s="87"/>
    </row>
    <row r="557" ht="12.75">
      <c r="E557" s="87"/>
    </row>
    <row r="558" ht="12.75">
      <c r="E558" s="87"/>
    </row>
    <row r="559" ht="12.75">
      <c r="E559" s="87"/>
    </row>
    <row r="560" ht="12.75">
      <c r="E560" s="87"/>
    </row>
    <row r="561" ht="12.75">
      <c r="E561" s="87"/>
    </row>
    <row r="562" ht="12.75">
      <c r="E562" s="87"/>
    </row>
    <row r="563" ht="12.75">
      <c r="E563" s="87"/>
    </row>
    <row r="564" ht="12.75">
      <c r="E564" s="87"/>
    </row>
    <row r="565" ht="12.75">
      <c r="E565" s="87"/>
    </row>
    <row r="566" ht="12.75">
      <c r="E566" s="87"/>
    </row>
    <row r="567" ht="12.75">
      <c r="E567" s="87"/>
    </row>
    <row r="568" ht="12.75">
      <c r="E568" s="87"/>
    </row>
    <row r="569" ht="12.75">
      <c r="E569" s="87"/>
    </row>
    <row r="570" ht="12.75">
      <c r="E570" s="87"/>
    </row>
    <row r="571" ht="12.75">
      <c r="E571" s="87"/>
    </row>
    <row r="572" ht="12.75">
      <c r="E572" s="87"/>
    </row>
    <row r="573" ht="12.75">
      <c r="E573" s="87"/>
    </row>
    <row r="574" ht="12.75">
      <c r="E574" s="87"/>
    </row>
    <row r="575" ht="12.75">
      <c r="E575" s="87"/>
    </row>
    <row r="576" ht="12.75">
      <c r="E576" s="87"/>
    </row>
    <row r="577" ht="12.75">
      <c r="E577" s="87"/>
    </row>
    <row r="578" ht="12.75">
      <c r="E578" s="87"/>
    </row>
    <row r="579" ht="12.75">
      <c r="E579" s="87"/>
    </row>
    <row r="580" ht="12.75">
      <c r="E580" s="87"/>
    </row>
    <row r="581" ht="12.75">
      <c r="E581" s="87"/>
    </row>
    <row r="582" ht="12.75">
      <c r="E582" s="87"/>
    </row>
    <row r="583" ht="12.75">
      <c r="E583" s="87"/>
    </row>
    <row r="584" ht="12.75">
      <c r="E584" s="87"/>
    </row>
    <row r="585" ht="12.75">
      <c r="E585" s="87"/>
    </row>
    <row r="586" ht="12.75">
      <c r="E586" s="87"/>
    </row>
    <row r="587" ht="12.75">
      <c r="E587" s="87"/>
    </row>
    <row r="588" ht="12.75">
      <c r="E588" s="87"/>
    </row>
    <row r="589" ht="12.75">
      <c r="E589" s="87"/>
    </row>
    <row r="590" ht="12.75">
      <c r="E590" s="87"/>
    </row>
    <row r="591" ht="12.75">
      <c r="E591" s="87"/>
    </row>
    <row r="592" ht="12.75">
      <c r="E592" s="87"/>
    </row>
    <row r="593" ht="12.75">
      <c r="E593" s="87"/>
    </row>
    <row r="594" ht="12.75">
      <c r="E594" s="87"/>
    </row>
    <row r="595" ht="12.75">
      <c r="E595" s="87"/>
    </row>
    <row r="596" ht="12.75">
      <c r="E596" s="87"/>
    </row>
    <row r="597" ht="12.75">
      <c r="E597" s="87"/>
    </row>
    <row r="598" ht="12.75">
      <c r="E598" s="87"/>
    </row>
    <row r="599" ht="12.75">
      <c r="E599" s="87"/>
    </row>
    <row r="600" ht="12.75">
      <c r="E600" s="87"/>
    </row>
    <row r="601" ht="12.75">
      <c r="E601" s="87"/>
    </row>
    <row r="602" ht="12.75">
      <c r="E602" s="87"/>
    </row>
    <row r="603" ht="12.75">
      <c r="E603" s="87"/>
    </row>
    <row r="604" ht="12.75">
      <c r="E604" s="87"/>
    </row>
    <row r="605" ht="12.75">
      <c r="E605" s="87"/>
    </row>
    <row r="606" ht="12.75">
      <c r="E606" s="87"/>
    </row>
    <row r="607" ht="12.75">
      <c r="E607" s="87"/>
    </row>
    <row r="608" ht="12.75">
      <c r="E608" s="87"/>
    </row>
    <row r="609" ht="12.75">
      <c r="E609" s="87"/>
    </row>
    <row r="610" ht="12.75">
      <c r="E610" s="87"/>
    </row>
    <row r="611" ht="12.75">
      <c r="E611" s="87"/>
    </row>
    <row r="612" ht="12.75">
      <c r="E612" s="87"/>
    </row>
    <row r="613" ht="12.75">
      <c r="E613" s="87"/>
    </row>
    <row r="614" ht="12.75">
      <c r="E614" s="87"/>
    </row>
    <row r="615" ht="12.75">
      <c r="E615" s="87"/>
    </row>
    <row r="616" ht="12.75">
      <c r="E616" s="87"/>
    </row>
    <row r="617" ht="12.75">
      <c r="E617" s="87"/>
    </row>
    <row r="618" ht="12.75">
      <c r="E618" s="87"/>
    </row>
    <row r="619" ht="12.75">
      <c r="E619" s="87"/>
    </row>
    <row r="620" ht="12.75">
      <c r="E620" s="87"/>
    </row>
    <row r="621" ht="12.75">
      <c r="E621" s="87"/>
    </row>
    <row r="622" ht="12.75">
      <c r="E622" s="87"/>
    </row>
    <row r="623" ht="12.75">
      <c r="E623" s="87"/>
    </row>
    <row r="624" ht="12.75">
      <c r="E624" s="87"/>
    </row>
    <row r="625" ht="12.75">
      <c r="E625" s="87"/>
    </row>
    <row r="626" ht="12.75">
      <c r="E626" s="87"/>
    </row>
    <row r="627" ht="12.75">
      <c r="E627" s="87"/>
    </row>
    <row r="628" ht="12.75">
      <c r="E628" s="87"/>
    </row>
    <row r="629" ht="12.75">
      <c r="E629" s="87"/>
    </row>
    <row r="630" ht="12.75">
      <c r="E630" s="87"/>
    </row>
    <row r="631" ht="12.75">
      <c r="E631" s="87"/>
    </row>
    <row r="632" ht="12.75">
      <c r="E632" s="87"/>
    </row>
    <row r="633" ht="12.75">
      <c r="E633" s="87"/>
    </row>
    <row r="634" ht="12.75">
      <c r="E634" s="87"/>
    </row>
    <row r="635" ht="12.75">
      <c r="E635" s="87"/>
    </row>
    <row r="636" ht="12.75">
      <c r="E636" s="87"/>
    </row>
    <row r="637" ht="12.75">
      <c r="E637" s="87"/>
    </row>
    <row r="638" ht="12.75">
      <c r="E638" s="87"/>
    </row>
    <row r="639" ht="12.75">
      <c r="E639" s="87"/>
    </row>
    <row r="640" ht="12.75">
      <c r="E640" s="87"/>
    </row>
    <row r="641" ht="12.75">
      <c r="E641" s="87"/>
    </row>
    <row r="642" ht="12.75">
      <c r="E642" s="87"/>
    </row>
    <row r="643" ht="12.75">
      <c r="E643" s="87"/>
    </row>
    <row r="644" ht="12.75">
      <c r="E644" s="87"/>
    </row>
    <row r="645" ht="12.75">
      <c r="E645" s="87"/>
    </row>
    <row r="646" ht="12.75">
      <c r="E646" s="87"/>
    </row>
    <row r="647" ht="12.75">
      <c r="E647" s="87"/>
    </row>
    <row r="648" ht="12.75">
      <c r="E648" s="87"/>
    </row>
    <row r="649" ht="12.75">
      <c r="E649" s="87"/>
    </row>
    <row r="650" ht="12.75">
      <c r="E650" s="87"/>
    </row>
    <row r="651" ht="12.75">
      <c r="E651" s="87"/>
    </row>
    <row r="652" ht="12.75">
      <c r="E652" s="87"/>
    </row>
    <row r="653" ht="12.75">
      <c r="E653" s="87"/>
    </row>
    <row r="654" ht="12.75">
      <c r="E654" s="87"/>
    </row>
    <row r="655" ht="12.75">
      <c r="E655" s="87"/>
    </row>
    <row r="656" ht="12.75">
      <c r="E656" s="87"/>
    </row>
    <row r="657" ht="12.75">
      <c r="E657" s="87"/>
    </row>
    <row r="658" ht="12.75">
      <c r="E658" s="87"/>
    </row>
    <row r="659" ht="12.75">
      <c r="E659" s="87"/>
    </row>
    <row r="660" ht="12.75">
      <c r="E660" s="87"/>
    </row>
    <row r="661" ht="12.75">
      <c r="E661" s="87"/>
    </row>
    <row r="662" ht="12.75">
      <c r="E662" s="87"/>
    </row>
    <row r="663" ht="12.75">
      <c r="E663" s="87"/>
    </row>
    <row r="664" ht="12.75">
      <c r="E664" s="87"/>
    </row>
    <row r="665" ht="12.75">
      <c r="E665" s="87"/>
    </row>
    <row r="666" ht="12.75">
      <c r="E666" s="87"/>
    </row>
    <row r="667" ht="12.75">
      <c r="E667" s="87"/>
    </row>
    <row r="668" ht="12.75">
      <c r="E668" s="87"/>
    </row>
    <row r="669" ht="12.75">
      <c r="E669" s="87"/>
    </row>
    <row r="670" ht="12.75">
      <c r="E670" s="87"/>
    </row>
    <row r="671" ht="12.75">
      <c r="E671" s="87"/>
    </row>
    <row r="672" ht="12.75">
      <c r="E672" s="87"/>
    </row>
    <row r="673" ht="12.75">
      <c r="E673" s="87"/>
    </row>
    <row r="674" ht="12.75">
      <c r="E674" s="87"/>
    </row>
    <row r="675" ht="12.75">
      <c r="E675" s="87"/>
    </row>
    <row r="676" ht="12.75">
      <c r="E676" s="87"/>
    </row>
    <row r="677" ht="12.75">
      <c r="E677" s="87"/>
    </row>
    <row r="678" ht="12.75">
      <c r="E678" s="87"/>
    </row>
    <row r="679" ht="12.75">
      <c r="E679" s="87"/>
    </row>
    <row r="680" ht="12.75">
      <c r="E680" s="87"/>
    </row>
    <row r="681" ht="12.75">
      <c r="E681" s="87"/>
    </row>
    <row r="682" ht="12.75">
      <c r="E682" s="87"/>
    </row>
    <row r="683" ht="12.75">
      <c r="E683" s="87"/>
    </row>
    <row r="684" ht="12.75">
      <c r="E684" s="87"/>
    </row>
    <row r="685" ht="12.75">
      <c r="E685" s="87"/>
    </row>
    <row r="686" ht="12.75">
      <c r="E686" s="87"/>
    </row>
    <row r="687" ht="12.75">
      <c r="E687" s="87"/>
    </row>
    <row r="688" ht="12.75">
      <c r="E688" s="87"/>
    </row>
    <row r="689" ht="12.75">
      <c r="E689" s="87"/>
    </row>
    <row r="690" ht="12.75">
      <c r="E690" s="87"/>
    </row>
    <row r="691" ht="12.75">
      <c r="E691" s="87"/>
    </row>
    <row r="692" ht="12.75">
      <c r="E692" s="87"/>
    </row>
    <row r="693" ht="12.75">
      <c r="E693" s="87"/>
    </row>
    <row r="694" ht="12.75">
      <c r="E694" s="87"/>
    </row>
    <row r="695" ht="12.75">
      <c r="E695" s="87"/>
    </row>
    <row r="696" ht="12.75">
      <c r="E696" s="87"/>
    </row>
    <row r="697" ht="12.75">
      <c r="E697" s="87"/>
    </row>
    <row r="698" ht="12.75">
      <c r="E698" s="87"/>
    </row>
    <row r="699" ht="12.75">
      <c r="E699" s="87"/>
    </row>
    <row r="700" ht="12.75">
      <c r="E700" s="87"/>
    </row>
    <row r="701" ht="12.75">
      <c r="E701" s="87"/>
    </row>
    <row r="702" ht="12.75">
      <c r="E702" s="87"/>
    </row>
    <row r="703" ht="12.75">
      <c r="E703" s="87"/>
    </row>
    <row r="704" ht="12.75">
      <c r="E704" s="87"/>
    </row>
    <row r="705" ht="12.75">
      <c r="E705" s="87"/>
    </row>
    <row r="706" ht="12.75">
      <c r="E706" s="87"/>
    </row>
    <row r="707" ht="12.75">
      <c r="E707" s="87"/>
    </row>
    <row r="708" ht="12.75">
      <c r="E708" s="87"/>
    </row>
    <row r="709" ht="12.75">
      <c r="E709" s="87"/>
    </row>
    <row r="710" ht="12.75">
      <c r="E710" s="87"/>
    </row>
    <row r="711" ht="12.75">
      <c r="E711" s="87"/>
    </row>
    <row r="712" ht="12.75">
      <c r="E712" s="87"/>
    </row>
    <row r="713" ht="12.75">
      <c r="E713" s="87"/>
    </row>
    <row r="714" ht="12.75">
      <c r="E714" s="87"/>
    </row>
    <row r="715" ht="12.75">
      <c r="E715" s="87"/>
    </row>
    <row r="716" ht="12.75">
      <c r="E716" s="87"/>
    </row>
    <row r="717" ht="12.75">
      <c r="E717" s="87"/>
    </row>
    <row r="718" ht="12.75">
      <c r="E718" s="87"/>
    </row>
    <row r="719" ht="12.75">
      <c r="E719" s="87"/>
    </row>
    <row r="720" ht="12.75">
      <c r="E720" s="87"/>
    </row>
    <row r="721" ht="12.75">
      <c r="E721" s="87"/>
    </row>
    <row r="722" ht="12.75">
      <c r="E722" s="87"/>
    </row>
    <row r="723" ht="12.75">
      <c r="E723" s="87"/>
    </row>
    <row r="724" ht="12.75">
      <c r="E724" s="87"/>
    </row>
    <row r="725" ht="12.75">
      <c r="E725" s="87"/>
    </row>
    <row r="726" ht="12.75">
      <c r="E726" s="87"/>
    </row>
    <row r="727" ht="12.75">
      <c r="E727" s="87"/>
    </row>
    <row r="728" ht="12.75">
      <c r="E728" s="87"/>
    </row>
    <row r="729" ht="12.75">
      <c r="E729" s="87"/>
    </row>
    <row r="730" ht="12.75">
      <c r="E730" s="87"/>
    </row>
    <row r="731" ht="12.75">
      <c r="E731" s="87"/>
    </row>
    <row r="732" ht="12.75">
      <c r="E732" s="87"/>
    </row>
    <row r="733" ht="12.75">
      <c r="E733" s="87"/>
    </row>
    <row r="734" ht="12.75">
      <c r="E734" s="87"/>
    </row>
    <row r="735" ht="12.75">
      <c r="E735" s="87"/>
    </row>
    <row r="736" ht="12.75">
      <c r="E736" s="87"/>
    </row>
    <row r="737" ht="12.75">
      <c r="E737" s="87"/>
    </row>
    <row r="738" ht="12.75">
      <c r="E738" s="87"/>
    </row>
    <row r="739" ht="12.75">
      <c r="E739" s="87"/>
    </row>
    <row r="740" ht="12.75">
      <c r="E740" s="87"/>
    </row>
    <row r="741" ht="12.75">
      <c r="E741" s="87"/>
    </row>
    <row r="742" ht="12.75">
      <c r="E742" s="87"/>
    </row>
    <row r="743" ht="12.75">
      <c r="E743" s="87"/>
    </row>
    <row r="744" ht="12.75">
      <c r="E744" s="87"/>
    </row>
    <row r="745" ht="12.75">
      <c r="E745" s="87"/>
    </row>
    <row r="746" ht="12.75">
      <c r="E746" s="87"/>
    </row>
    <row r="747" ht="12.75">
      <c r="E747" s="87"/>
    </row>
    <row r="748" ht="12.75">
      <c r="E748" s="87"/>
    </row>
    <row r="749" ht="12.75">
      <c r="E749" s="87"/>
    </row>
    <row r="750" ht="12.75">
      <c r="E750" s="87"/>
    </row>
    <row r="751" ht="12.75">
      <c r="E751" s="87"/>
    </row>
    <row r="752" ht="12.75">
      <c r="E752" s="87"/>
    </row>
    <row r="753" ht="12.75">
      <c r="E753" s="87"/>
    </row>
    <row r="754" ht="12.75">
      <c r="E754" s="87"/>
    </row>
    <row r="755" ht="12.75">
      <c r="E755" s="87"/>
    </row>
    <row r="756" ht="12.75">
      <c r="E756" s="87"/>
    </row>
    <row r="757" ht="12.75">
      <c r="E757" s="87"/>
    </row>
    <row r="758" ht="12.75">
      <c r="E758" s="87"/>
    </row>
    <row r="759" ht="12.75">
      <c r="E759" s="87"/>
    </row>
    <row r="760" ht="12.75">
      <c r="E760" s="87"/>
    </row>
    <row r="761" ht="12.75">
      <c r="E761" s="87"/>
    </row>
    <row r="762" ht="12.75">
      <c r="E762" s="87"/>
    </row>
    <row r="763" ht="12.75">
      <c r="E763" s="87"/>
    </row>
    <row r="764" ht="12.75">
      <c r="E764" s="87"/>
    </row>
    <row r="765" ht="12.75">
      <c r="E765" s="87"/>
    </row>
    <row r="766" ht="12.75">
      <c r="E766" s="87"/>
    </row>
    <row r="767" ht="12.75">
      <c r="E767" s="87"/>
    </row>
    <row r="768" ht="12.75">
      <c r="E768" s="87"/>
    </row>
    <row r="769" ht="12.75">
      <c r="E769" s="87"/>
    </row>
    <row r="770" ht="12.75">
      <c r="E770" s="87"/>
    </row>
    <row r="771" ht="12.75">
      <c r="E771" s="87"/>
    </row>
    <row r="772" ht="12.75">
      <c r="E772" s="87"/>
    </row>
    <row r="773" ht="12.75">
      <c r="E773" s="87"/>
    </row>
    <row r="774" ht="12.75">
      <c r="E774" s="87"/>
    </row>
    <row r="775" ht="12.75">
      <c r="E775" s="87"/>
    </row>
    <row r="776" ht="12.75">
      <c r="E776" s="87"/>
    </row>
    <row r="777" ht="12.75">
      <c r="E777" s="87"/>
    </row>
    <row r="778" ht="12.75">
      <c r="E778" s="87"/>
    </row>
    <row r="779" ht="12.75">
      <c r="E779" s="87"/>
    </row>
    <row r="780" ht="12.75">
      <c r="E780" s="87"/>
    </row>
    <row r="781" ht="12.75">
      <c r="E781" s="87"/>
    </row>
    <row r="782" ht="12.75">
      <c r="E782" s="87"/>
    </row>
    <row r="783" ht="12.75">
      <c r="E783" s="87"/>
    </row>
    <row r="784" ht="12.75">
      <c r="E784" s="87"/>
    </row>
    <row r="785" ht="12.75">
      <c r="E785" s="87"/>
    </row>
    <row r="786" ht="12.75">
      <c r="E786" s="87"/>
    </row>
    <row r="787" ht="12.75">
      <c r="E787" s="87"/>
    </row>
    <row r="788" ht="12.75">
      <c r="E788" s="87"/>
    </row>
    <row r="789" ht="12.75">
      <c r="E789" s="87"/>
    </row>
    <row r="790" ht="12.75">
      <c r="E790" s="87"/>
    </row>
    <row r="791" ht="12.75">
      <c r="E791" s="87"/>
    </row>
    <row r="792" ht="12.75">
      <c r="E792" s="87"/>
    </row>
    <row r="793" ht="12.75">
      <c r="E793" s="87"/>
    </row>
    <row r="794" ht="12.75">
      <c r="E794" s="87"/>
    </row>
    <row r="795" ht="12.75">
      <c r="E795" s="87"/>
    </row>
    <row r="796" ht="12.75">
      <c r="E796" s="87"/>
    </row>
    <row r="797" ht="12.75">
      <c r="E797" s="87"/>
    </row>
    <row r="798" ht="12.75">
      <c r="E798" s="87"/>
    </row>
    <row r="799" ht="12.75">
      <c r="E799" s="87"/>
    </row>
    <row r="800" ht="12.75">
      <c r="E800" s="87"/>
    </row>
    <row r="801" ht="12.75">
      <c r="E801" s="87"/>
    </row>
    <row r="802" ht="12.75">
      <c r="E802" s="87"/>
    </row>
    <row r="803" ht="12.75">
      <c r="E803" s="87"/>
    </row>
    <row r="804" ht="12.75">
      <c r="E804" s="87"/>
    </row>
    <row r="805" ht="12.75">
      <c r="E805" s="87"/>
    </row>
    <row r="806" ht="12.75">
      <c r="E806" s="87"/>
    </row>
    <row r="807" ht="12.75">
      <c r="E807" s="87"/>
    </row>
    <row r="808" ht="12.75">
      <c r="E808" s="87"/>
    </row>
    <row r="809" ht="12.75">
      <c r="E809" s="87"/>
    </row>
    <row r="810" ht="12.75">
      <c r="E810" s="87"/>
    </row>
    <row r="811" ht="12.75">
      <c r="E811" s="87"/>
    </row>
    <row r="812" ht="12.75">
      <c r="E812" s="87"/>
    </row>
    <row r="813" ht="12.75">
      <c r="E813" s="87"/>
    </row>
    <row r="814" ht="12.75">
      <c r="E814" s="87"/>
    </row>
    <row r="815" ht="12.75">
      <c r="E815" s="87"/>
    </row>
    <row r="816" ht="12.75">
      <c r="E816" s="87"/>
    </row>
    <row r="817" ht="12.75">
      <c r="E817" s="87"/>
    </row>
    <row r="818" ht="12.75">
      <c r="E818" s="87"/>
    </row>
    <row r="819" ht="12.75">
      <c r="E819" s="87"/>
    </row>
    <row r="820" ht="12.75">
      <c r="E820" s="87"/>
    </row>
    <row r="821" ht="12.75">
      <c r="E821" s="87"/>
    </row>
    <row r="822" ht="12.75">
      <c r="E822" s="87"/>
    </row>
    <row r="823" ht="12.75">
      <c r="E823" s="87"/>
    </row>
    <row r="824" ht="12.75">
      <c r="E824" s="87"/>
    </row>
    <row r="825" ht="12.75">
      <c r="E825" s="87"/>
    </row>
    <row r="826" ht="12.75">
      <c r="E826" s="87"/>
    </row>
    <row r="827" ht="12.75">
      <c r="E827" s="87"/>
    </row>
    <row r="828" ht="12.75">
      <c r="E828" s="87"/>
    </row>
    <row r="829" ht="12.75">
      <c r="E829" s="87"/>
    </row>
    <row r="830" ht="12.75">
      <c r="E830" s="87"/>
    </row>
    <row r="831" ht="12.75">
      <c r="E831" s="87"/>
    </row>
    <row r="832" ht="12.75">
      <c r="E832" s="87"/>
    </row>
    <row r="833" ht="12.75">
      <c r="E833" s="87"/>
    </row>
    <row r="834" ht="12.75">
      <c r="E834" s="87"/>
    </row>
    <row r="835" ht="12.75">
      <c r="E835" s="87"/>
    </row>
    <row r="836" ht="12.75">
      <c r="E836" s="87"/>
    </row>
    <row r="837" ht="12.75">
      <c r="E837" s="87"/>
    </row>
    <row r="838" ht="12.75">
      <c r="E838" s="87"/>
    </row>
    <row r="839" ht="12.75">
      <c r="E839" s="87"/>
    </row>
    <row r="840" ht="12.75">
      <c r="E840" s="87"/>
    </row>
    <row r="841" ht="12.75">
      <c r="E841" s="87"/>
    </row>
    <row r="842" ht="12.75">
      <c r="E842" s="87"/>
    </row>
    <row r="843" ht="12.75">
      <c r="E843" s="87"/>
    </row>
    <row r="844" ht="12.75">
      <c r="E844" s="87"/>
    </row>
    <row r="845" ht="12.75">
      <c r="E845" s="87"/>
    </row>
    <row r="846" ht="12.75">
      <c r="E846" s="87"/>
    </row>
    <row r="847" ht="12.75">
      <c r="E847" s="87"/>
    </row>
    <row r="848" ht="12.75">
      <c r="E848" s="87"/>
    </row>
    <row r="849" ht="12.75">
      <c r="E849" s="87"/>
    </row>
    <row r="850" ht="12.75">
      <c r="E850" s="87"/>
    </row>
    <row r="851" ht="12.75">
      <c r="E851" s="87"/>
    </row>
    <row r="852" ht="12.75">
      <c r="E852" s="87"/>
    </row>
    <row r="853" ht="12.75">
      <c r="E853" s="87"/>
    </row>
    <row r="854" ht="12.75">
      <c r="E854" s="87"/>
    </row>
    <row r="855" ht="12.75">
      <c r="E855" s="87"/>
    </row>
    <row r="856" ht="12.75">
      <c r="E856" s="87"/>
    </row>
    <row r="857" ht="12.75">
      <c r="E857" s="87"/>
    </row>
    <row r="858" ht="12.75">
      <c r="E858" s="87"/>
    </row>
    <row r="859" ht="12.75">
      <c r="E859" s="87"/>
    </row>
    <row r="860" ht="12.75">
      <c r="E860" s="87"/>
    </row>
    <row r="861" ht="12.75">
      <c r="E861" s="87"/>
    </row>
    <row r="862" ht="12.75">
      <c r="E862" s="87"/>
    </row>
    <row r="863" ht="12.75">
      <c r="E863" s="87"/>
    </row>
    <row r="864" ht="12.75">
      <c r="E864" s="87"/>
    </row>
    <row r="865" ht="12.75">
      <c r="E865" s="87"/>
    </row>
    <row r="866" ht="12.75">
      <c r="E866" s="87"/>
    </row>
    <row r="867" ht="12.75">
      <c r="E867" s="87"/>
    </row>
    <row r="868" ht="12.75">
      <c r="E868" s="87"/>
    </row>
    <row r="869" ht="12.75">
      <c r="E869" s="87"/>
    </row>
    <row r="870" ht="12.75">
      <c r="E870" s="87"/>
    </row>
    <row r="871" ht="12.75">
      <c r="E871" s="87"/>
    </row>
    <row r="872" ht="12.75">
      <c r="E872" s="87"/>
    </row>
    <row r="873" ht="12.75">
      <c r="E873" s="87"/>
    </row>
    <row r="874" ht="12.75">
      <c r="E874" s="87"/>
    </row>
    <row r="875" ht="12.75">
      <c r="E875" s="87"/>
    </row>
    <row r="876" ht="12.75">
      <c r="E876" s="87"/>
    </row>
    <row r="877" ht="12.75">
      <c r="E877" s="87"/>
    </row>
    <row r="878" ht="12.75">
      <c r="E878" s="87"/>
    </row>
    <row r="879" ht="12.75">
      <c r="E879" s="87"/>
    </row>
    <row r="880" ht="12.75">
      <c r="E880" s="87"/>
    </row>
    <row r="881" ht="12.75">
      <c r="E881" s="87"/>
    </row>
    <row r="882" ht="12.75">
      <c r="E882" s="87"/>
    </row>
    <row r="883" ht="12.75">
      <c r="E883" s="87"/>
    </row>
    <row r="884" ht="12.75">
      <c r="E884" s="87"/>
    </row>
    <row r="885" ht="12.75">
      <c r="E885" s="87"/>
    </row>
    <row r="886" ht="12.75">
      <c r="E886" s="87"/>
    </row>
    <row r="887" ht="12.75">
      <c r="E887" s="87"/>
    </row>
    <row r="888" ht="12.75">
      <c r="E888" s="87"/>
    </row>
    <row r="889" ht="12.75">
      <c r="E889" s="87"/>
    </row>
    <row r="890" ht="12.75">
      <c r="E890" s="87"/>
    </row>
    <row r="891" ht="12.75">
      <c r="E891" s="87"/>
    </row>
    <row r="892" ht="12.75">
      <c r="E892" s="87"/>
    </row>
    <row r="893" ht="12.75">
      <c r="E893" s="87"/>
    </row>
    <row r="894" ht="12.75">
      <c r="E894" s="87"/>
    </row>
    <row r="895" ht="12.75">
      <c r="E895" s="87"/>
    </row>
    <row r="896" ht="12.75">
      <c r="E896" s="87"/>
    </row>
    <row r="897" ht="12.75">
      <c r="E897" s="87"/>
    </row>
    <row r="898" ht="12.75">
      <c r="E898" s="87"/>
    </row>
    <row r="899" ht="12.75">
      <c r="E899" s="87"/>
    </row>
    <row r="900" ht="12.75">
      <c r="E900" s="87"/>
    </row>
    <row r="901" ht="12.75">
      <c r="E901" s="87"/>
    </row>
    <row r="902" ht="12.75">
      <c r="E902" s="87"/>
    </row>
    <row r="903" ht="12.75">
      <c r="E903" s="87"/>
    </row>
    <row r="904" ht="12.75">
      <c r="E904" s="87"/>
    </row>
    <row r="905" ht="12.75">
      <c r="E905" s="87"/>
    </row>
    <row r="906" ht="12.75">
      <c r="E906" s="87"/>
    </row>
    <row r="907" ht="12.75">
      <c r="E907" s="87"/>
    </row>
    <row r="908" ht="12.75">
      <c r="E908" s="87"/>
    </row>
    <row r="909" ht="12.75">
      <c r="E909" s="87"/>
    </row>
    <row r="910" ht="12.75">
      <c r="E910" s="87"/>
    </row>
    <row r="911" ht="12.75">
      <c r="E911" s="87"/>
    </row>
    <row r="912" ht="12.75">
      <c r="E912" s="87"/>
    </row>
    <row r="913" ht="12.75">
      <c r="E913" s="87"/>
    </row>
    <row r="914" ht="12.75">
      <c r="E914" s="87"/>
    </row>
    <row r="915" ht="12.75">
      <c r="E915" s="87"/>
    </row>
    <row r="916" ht="12.75">
      <c r="E916" s="87"/>
    </row>
    <row r="917" ht="12.75">
      <c r="E917" s="87"/>
    </row>
    <row r="918" ht="12.75">
      <c r="E918" s="87"/>
    </row>
    <row r="919" ht="12.75">
      <c r="E919" s="87"/>
    </row>
    <row r="920" ht="12.75">
      <c r="E920" s="87"/>
    </row>
    <row r="921" ht="12.75">
      <c r="E921" s="87"/>
    </row>
    <row r="922" ht="12.75">
      <c r="E922" s="87"/>
    </row>
    <row r="923" ht="12.75">
      <c r="E923" s="87"/>
    </row>
    <row r="924" ht="12.75">
      <c r="E924" s="87"/>
    </row>
    <row r="925" ht="12.75">
      <c r="E925" s="87"/>
    </row>
    <row r="926" ht="12.75">
      <c r="E926" s="87"/>
    </row>
    <row r="927" ht="12.75">
      <c r="E927" s="87"/>
    </row>
    <row r="928" ht="12.75">
      <c r="E928" s="87"/>
    </row>
    <row r="929" ht="12.75">
      <c r="E929" s="87"/>
    </row>
    <row r="930" ht="12.75">
      <c r="E930" s="87"/>
    </row>
    <row r="931" ht="12.75">
      <c r="E931" s="87"/>
    </row>
    <row r="932" ht="12.75">
      <c r="E932" s="87"/>
    </row>
    <row r="933" ht="12.75">
      <c r="E933" s="87"/>
    </row>
    <row r="934" ht="12.75">
      <c r="E934" s="87"/>
    </row>
    <row r="935" ht="12.75">
      <c r="E935" s="87"/>
    </row>
    <row r="936" ht="12.75">
      <c r="E936" s="87"/>
    </row>
    <row r="937" ht="12.75">
      <c r="E937" s="87"/>
    </row>
    <row r="938" ht="12.75">
      <c r="E938" s="87"/>
    </row>
    <row r="939" ht="12.75">
      <c r="E939" s="87"/>
    </row>
    <row r="940" ht="12.75">
      <c r="E940" s="87"/>
    </row>
    <row r="941" ht="12.75">
      <c r="E941" s="87"/>
    </row>
    <row r="942" ht="12.75">
      <c r="E942" s="87"/>
    </row>
    <row r="943" ht="12.75">
      <c r="E943" s="87"/>
    </row>
    <row r="944" ht="12.75">
      <c r="E944" s="87"/>
    </row>
    <row r="945" ht="12.75">
      <c r="E945" s="87"/>
    </row>
    <row r="946" ht="12.75">
      <c r="E946" s="87"/>
    </row>
    <row r="947" ht="12.75">
      <c r="E947" s="87"/>
    </row>
    <row r="948" ht="12.75">
      <c r="E948" s="87"/>
    </row>
    <row r="949" ht="12.75">
      <c r="E949" s="87"/>
    </row>
    <row r="950" ht="12.75">
      <c r="E950" s="87"/>
    </row>
    <row r="951" ht="12.75">
      <c r="E951" s="87"/>
    </row>
    <row r="952" ht="12.75">
      <c r="E952" s="87"/>
    </row>
    <row r="953" ht="12.75">
      <c r="E953" s="87"/>
    </row>
    <row r="954" ht="12.75">
      <c r="E954" s="87"/>
    </row>
    <row r="955" ht="12.75">
      <c r="E955" s="87"/>
    </row>
    <row r="956" ht="12.75">
      <c r="E956" s="87"/>
    </row>
    <row r="957" ht="12.75">
      <c r="E957" s="87"/>
    </row>
    <row r="958" ht="12.75">
      <c r="E958" s="87"/>
    </row>
    <row r="959" ht="12.75">
      <c r="E959" s="87"/>
    </row>
    <row r="960" ht="12.75">
      <c r="E960" s="87"/>
    </row>
    <row r="961" ht="12.75">
      <c r="E961" s="87"/>
    </row>
    <row r="962" ht="12.75">
      <c r="E962" s="87"/>
    </row>
    <row r="963" ht="12.75">
      <c r="E963" s="87"/>
    </row>
    <row r="964" ht="12.75">
      <c r="E964" s="87"/>
    </row>
    <row r="965" ht="12.75">
      <c r="E965" s="87"/>
    </row>
    <row r="966" ht="12.75">
      <c r="E966" s="87"/>
    </row>
    <row r="967" ht="12.75">
      <c r="E967" s="87"/>
    </row>
    <row r="968" ht="12.75">
      <c r="E968" s="87"/>
    </row>
    <row r="969" ht="12.75">
      <c r="E969" s="87"/>
    </row>
    <row r="970" ht="12.75">
      <c r="E970" s="87"/>
    </row>
    <row r="971" ht="12.75">
      <c r="E971" s="87"/>
    </row>
    <row r="972" ht="12.75">
      <c r="E972" s="87"/>
    </row>
    <row r="973" ht="12.75">
      <c r="E973" s="87"/>
    </row>
    <row r="974" ht="12.75">
      <c r="E974" s="87"/>
    </row>
    <row r="975" ht="12.75">
      <c r="E975" s="87"/>
    </row>
    <row r="976" ht="12.75">
      <c r="E976" s="87"/>
    </row>
    <row r="977" ht="12.75">
      <c r="E977" s="87"/>
    </row>
    <row r="978" ht="12.75">
      <c r="E978" s="87"/>
    </row>
    <row r="979" ht="12.75">
      <c r="E979" s="87"/>
    </row>
    <row r="980" ht="12.75">
      <c r="E980" s="87"/>
    </row>
    <row r="981" ht="12.75">
      <c r="E981" s="87"/>
    </row>
    <row r="982" ht="12.75">
      <c r="E982" s="87"/>
    </row>
    <row r="983" ht="12.75">
      <c r="E983" s="87"/>
    </row>
    <row r="984" ht="12.75">
      <c r="E984" s="87"/>
    </row>
    <row r="985" ht="12.75">
      <c r="E985" s="87"/>
    </row>
    <row r="986" ht="12.75">
      <c r="E986" s="87"/>
    </row>
    <row r="987" ht="12.75">
      <c r="E987" s="87"/>
    </row>
    <row r="988" ht="12.75">
      <c r="E988" s="87"/>
    </row>
    <row r="989" ht="12.75">
      <c r="E989" s="87"/>
    </row>
    <row r="990" ht="12.75">
      <c r="E990" s="87"/>
    </row>
    <row r="991" ht="12.75">
      <c r="E991" s="87"/>
    </row>
    <row r="992" ht="12.75">
      <c r="E992" s="87"/>
    </row>
    <row r="993" ht="12.75">
      <c r="E993" s="87"/>
    </row>
    <row r="994" ht="12.75">
      <c r="E994" s="87"/>
    </row>
    <row r="995" ht="12.75">
      <c r="E995" s="87"/>
    </row>
    <row r="996" ht="12.75">
      <c r="E996" s="87"/>
    </row>
    <row r="997" ht="12.75">
      <c r="E997" s="94"/>
    </row>
    <row r="998" ht="12.75">
      <c r="E998" s="94"/>
    </row>
    <row r="999" ht="12.75">
      <c r="E999" s="94"/>
    </row>
    <row r="1000" ht="12.75">
      <c r="E1000" s="94"/>
    </row>
    <row r="1001" ht="12.75">
      <c r="E1001" s="94"/>
    </row>
    <row r="1002" ht="12.75">
      <c r="E1002" s="94"/>
    </row>
    <row r="1003" ht="12.75">
      <c r="E1003" s="94"/>
    </row>
    <row r="1004" ht="12.75">
      <c r="E1004" s="94"/>
    </row>
    <row r="1005" ht="12.75">
      <c r="E1005" s="94"/>
    </row>
    <row r="1006" ht="12.75">
      <c r="E1006" s="94"/>
    </row>
    <row r="1007" ht="12.75">
      <c r="E1007" s="94"/>
    </row>
    <row r="1008" ht="12.75">
      <c r="E1008" s="94"/>
    </row>
    <row r="1009" ht="12.75">
      <c r="E1009" s="94"/>
    </row>
    <row r="1010" ht="12.75">
      <c r="E1010" s="94"/>
    </row>
    <row r="1011" ht="12.75">
      <c r="E1011" s="94"/>
    </row>
    <row r="1012" ht="12.75">
      <c r="E1012" s="94"/>
    </row>
    <row r="1013" ht="12.75">
      <c r="E1013" s="94"/>
    </row>
    <row r="1014" ht="12.75">
      <c r="E1014" s="94"/>
    </row>
    <row r="1015" ht="12.75">
      <c r="E1015" s="94"/>
    </row>
    <row r="1016" ht="12.75">
      <c r="E1016" s="94"/>
    </row>
    <row r="1017" ht="12.75">
      <c r="E1017" s="94"/>
    </row>
    <row r="1018" ht="12.75">
      <c r="E1018" s="94"/>
    </row>
    <row r="1019" ht="12.75">
      <c r="E1019" s="94"/>
    </row>
    <row r="1020" ht="12.75">
      <c r="E1020" s="94"/>
    </row>
    <row r="1021" ht="12.75">
      <c r="E1021" s="94"/>
    </row>
    <row r="1022" ht="12.75">
      <c r="E1022" s="94"/>
    </row>
    <row r="1023" ht="12.75">
      <c r="E1023" s="94"/>
    </row>
    <row r="1024" ht="12.75">
      <c r="E1024" s="94"/>
    </row>
    <row r="1025" ht="12.75">
      <c r="E1025" s="94"/>
    </row>
    <row r="1026" ht="12.75">
      <c r="E1026" s="94"/>
    </row>
    <row r="1027" ht="12.75">
      <c r="E1027" s="94"/>
    </row>
    <row r="1028" ht="12.75">
      <c r="E1028" s="94"/>
    </row>
    <row r="1029" ht="12.75">
      <c r="E1029" s="94"/>
    </row>
    <row r="1030" ht="12.75">
      <c r="E1030" s="94"/>
    </row>
    <row r="1031" ht="12.75">
      <c r="E1031" s="94"/>
    </row>
    <row r="1032" ht="12.75">
      <c r="E1032" s="94"/>
    </row>
    <row r="1033" ht="12.75">
      <c r="E1033" s="94"/>
    </row>
    <row r="1034" ht="12.75">
      <c r="E1034" s="94"/>
    </row>
    <row r="1035" ht="12.75">
      <c r="E1035" s="94"/>
    </row>
    <row r="1036" ht="12.75">
      <c r="E1036" s="94"/>
    </row>
    <row r="1037" ht="12.75">
      <c r="E1037" s="94"/>
    </row>
    <row r="1038" ht="12.75">
      <c r="E1038" s="94"/>
    </row>
    <row r="1039" ht="12.75">
      <c r="E1039" s="94"/>
    </row>
    <row r="1040" ht="12.75">
      <c r="E1040" s="94"/>
    </row>
    <row r="1041" ht="12.75">
      <c r="E1041" s="94"/>
    </row>
    <row r="1042" ht="12.75">
      <c r="E1042" s="94"/>
    </row>
    <row r="1043" ht="12.75">
      <c r="E1043" s="94"/>
    </row>
    <row r="1044" ht="12.75">
      <c r="E1044" s="94"/>
    </row>
    <row r="1045" ht="12.75">
      <c r="E1045" s="94"/>
    </row>
    <row r="1046" ht="12.75">
      <c r="E1046" s="94"/>
    </row>
    <row r="1047" ht="12.75">
      <c r="E1047" s="94"/>
    </row>
    <row r="1048" ht="12.75">
      <c r="E1048" s="94"/>
    </row>
    <row r="1049" ht="12.75">
      <c r="E1049" s="94"/>
    </row>
    <row r="1050" ht="12.75">
      <c r="E1050" s="94"/>
    </row>
    <row r="1051" ht="12.75">
      <c r="E1051" s="94"/>
    </row>
    <row r="1052" ht="12.75">
      <c r="E1052" s="94"/>
    </row>
    <row r="1053" ht="12.75">
      <c r="E1053" s="94"/>
    </row>
    <row r="1054" ht="12.75">
      <c r="E1054" s="94"/>
    </row>
    <row r="1055" ht="12.75">
      <c r="E1055" s="94"/>
    </row>
    <row r="1056" ht="12.75">
      <c r="E1056" s="94"/>
    </row>
    <row r="1057" ht="12.75">
      <c r="E1057" s="94"/>
    </row>
    <row r="1058" ht="12.75">
      <c r="E1058" s="94"/>
    </row>
    <row r="1059" ht="12.75">
      <c r="E1059" s="94"/>
    </row>
    <row r="1060" ht="12.75">
      <c r="E1060" s="94"/>
    </row>
    <row r="1061" ht="12.75">
      <c r="E1061" s="94"/>
    </row>
    <row r="1062" ht="12.75">
      <c r="E1062" s="94"/>
    </row>
    <row r="1063" ht="12.75">
      <c r="E1063" s="94"/>
    </row>
    <row r="1064" ht="12.75">
      <c r="E1064" s="94"/>
    </row>
    <row r="1065" ht="12.75">
      <c r="E1065" s="94"/>
    </row>
    <row r="1066" ht="12.75">
      <c r="E1066" s="94"/>
    </row>
    <row r="1067" ht="12.75">
      <c r="E1067" s="94"/>
    </row>
    <row r="1068" ht="12.75">
      <c r="E1068" s="94"/>
    </row>
    <row r="1069" ht="12.75">
      <c r="E1069" s="94"/>
    </row>
    <row r="1070" ht="12.75">
      <c r="E1070" s="94"/>
    </row>
    <row r="1071" ht="12.75">
      <c r="E1071" s="94"/>
    </row>
    <row r="1072" ht="12.75">
      <c r="E1072" s="94"/>
    </row>
    <row r="1073" ht="12.75">
      <c r="E1073" s="94"/>
    </row>
    <row r="1074" ht="12.75">
      <c r="E1074" s="94"/>
    </row>
    <row r="1075" ht="12.75">
      <c r="E1075" s="94"/>
    </row>
    <row r="1076" ht="12.75">
      <c r="E1076" s="94"/>
    </row>
    <row r="1077" ht="12.75">
      <c r="E1077" s="94"/>
    </row>
    <row r="1078" ht="12.75">
      <c r="E1078" s="94"/>
    </row>
    <row r="1079" ht="12.75">
      <c r="E1079" s="94"/>
    </row>
    <row r="1080" ht="12.75">
      <c r="E1080" s="94"/>
    </row>
    <row r="1081" ht="12.75">
      <c r="E1081" s="94"/>
    </row>
    <row r="1082" ht="12.75">
      <c r="E1082" s="94"/>
    </row>
    <row r="1083" ht="12.75">
      <c r="E1083" s="94"/>
    </row>
    <row r="1084" ht="12.75">
      <c r="E1084" s="94"/>
    </row>
    <row r="1085" ht="12.75">
      <c r="E1085" s="94"/>
    </row>
    <row r="1086" ht="12.75">
      <c r="E1086" s="94"/>
    </row>
    <row r="1087" ht="12.75">
      <c r="E1087" s="94"/>
    </row>
    <row r="1088" ht="12.75">
      <c r="E1088" s="94"/>
    </row>
    <row r="1089" ht="12.75">
      <c r="E1089" s="94"/>
    </row>
    <row r="1090" ht="12.75">
      <c r="E1090" s="94"/>
    </row>
    <row r="1091" ht="12.75">
      <c r="E1091" s="94"/>
    </row>
    <row r="1092" ht="12.75">
      <c r="E1092" s="94"/>
    </row>
    <row r="1093" ht="12.75">
      <c r="E1093" s="94"/>
    </row>
    <row r="1094" ht="12.75">
      <c r="E1094" s="94"/>
    </row>
    <row r="1095" ht="12.75">
      <c r="E1095" s="94"/>
    </row>
    <row r="1096" ht="12.75">
      <c r="E1096" s="94"/>
    </row>
    <row r="1097" ht="12.75">
      <c r="E1097" s="94"/>
    </row>
    <row r="1098" ht="12.75">
      <c r="E1098" s="94"/>
    </row>
    <row r="1099" ht="12.75">
      <c r="E1099" s="94"/>
    </row>
    <row r="1100" ht="12.75">
      <c r="E1100" s="94"/>
    </row>
    <row r="1101" ht="12.75">
      <c r="E1101" s="94"/>
    </row>
    <row r="1102" ht="12.75">
      <c r="E1102" s="94"/>
    </row>
    <row r="1103" ht="12.75">
      <c r="E1103" s="94"/>
    </row>
    <row r="1104" ht="12.75">
      <c r="E1104" s="94"/>
    </row>
    <row r="1105" ht="12.75">
      <c r="E1105" s="94"/>
    </row>
    <row r="1106" ht="12.75">
      <c r="E1106" s="94"/>
    </row>
    <row r="1107" ht="12.75">
      <c r="E1107" s="94"/>
    </row>
    <row r="1108" ht="12.75">
      <c r="E1108" s="94"/>
    </row>
    <row r="1109" ht="12.75">
      <c r="E1109" s="94"/>
    </row>
    <row r="1110" ht="12.75">
      <c r="E1110" s="94"/>
    </row>
    <row r="1111" ht="12.75">
      <c r="E1111" s="94"/>
    </row>
    <row r="1112" ht="12.75">
      <c r="E1112" s="94"/>
    </row>
    <row r="1113" ht="12.75">
      <c r="E1113" s="94"/>
    </row>
    <row r="1114" ht="12.75">
      <c r="E1114" s="94"/>
    </row>
    <row r="1115" ht="12.75">
      <c r="E1115" s="94"/>
    </row>
    <row r="1116" ht="12.75">
      <c r="E1116" s="94"/>
    </row>
    <row r="1117" ht="12.75">
      <c r="E1117" s="94"/>
    </row>
    <row r="1118" ht="12.75">
      <c r="E1118" s="94"/>
    </row>
    <row r="1119" ht="12.75">
      <c r="E1119" s="94"/>
    </row>
    <row r="1120" ht="12.75">
      <c r="E1120" s="94"/>
    </row>
    <row r="1121" ht="12.75">
      <c r="E1121" s="94"/>
    </row>
    <row r="1122" ht="12.75">
      <c r="E1122" s="94"/>
    </row>
    <row r="1123" ht="12.75">
      <c r="E1123" s="94"/>
    </row>
    <row r="1124" ht="12.75">
      <c r="E1124" s="94"/>
    </row>
    <row r="1125" ht="12.75">
      <c r="E1125" s="94"/>
    </row>
    <row r="1126" ht="12.75">
      <c r="E1126" s="94"/>
    </row>
    <row r="1127" ht="12.75">
      <c r="E1127" s="94"/>
    </row>
    <row r="1128" ht="12.75">
      <c r="E1128" s="94"/>
    </row>
    <row r="1129" ht="12.75">
      <c r="E1129" s="94"/>
    </row>
    <row r="1130" ht="12.75">
      <c r="E1130" s="94"/>
    </row>
    <row r="1131" ht="12.75">
      <c r="E1131" s="94"/>
    </row>
    <row r="1132" ht="12.75">
      <c r="E1132" s="94"/>
    </row>
    <row r="1133" ht="12.75">
      <c r="E1133" s="94"/>
    </row>
    <row r="1134" ht="12.75">
      <c r="E1134" s="94"/>
    </row>
    <row r="1135" ht="12.75">
      <c r="E1135" s="94"/>
    </row>
    <row r="1136" ht="12.75">
      <c r="E1136" s="94"/>
    </row>
    <row r="1137" ht="12.75">
      <c r="E1137" s="94"/>
    </row>
    <row r="1138" ht="12.75">
      <c r="E1138" s="94"/>
    </row>
    <row r="1139" ht="12.75">
      <c r="E1139" s="94"/>
    </row>
    <row r="1140" ht="12.75">
      <c r="E1140" s="94"/>
    </row>
    <row r="1141" ht="12.75">
      <c r="E1141" s="94"/>
    </row>
    <row r="1142" ht="12.75">
      <c r="E1142" s="94"/>
    </row>
    <row r="1143" ht="12.75">
      <c r="E1143" s="94"/>
    </row>
    <row r="1144" ht="12.75">
      <c r="E1144" s="94"/>
    </row>
    <row r="1145" ht="12.75">
      <c r="E1145" s="94"/>
    </row>
    <row r="1146" ht="12.75">
      <c r="E1146" s="94"/>
    </row>
    <row r="1147" ht="12.75">
      <c r="E1147" s="94"/>
    </row>
    <row r="1148" ht="12.75">
      <c r="E1148" s="94"/>
    </row>
    <row r="1149" ht="12.75">
      <c r="E1149" s="94"/>
    </row>
    <row r="1150" ht="12.75">
      <c r="E1150" s="94"/>
    </row>
    <row r="1151" ht="12.75">
      <c r="E1151" s="94"/>
    </row>
    <row r="1152" ht="12.75">
      <c r="E1152" s="94"/>
    </row>
    <row r="1153" ht="12.75">
      <c r="E1153" s="94"/>
    </row>
    <row r="1154" ht="12.75">
      <c r="E1154" s="94"/>
    </row>
    <row r="1155" ht="12.75">
      <c r="E1155" s="94"/>
    </row>
    <row r="1156" ht="12.75">
      <c r="E1156" s="94"/>
    </row>
    <row r="1157" ht="12.75">
      <c r="E1157" s="94"/>
    </row>
    <row r="1158" ht="12.75">
      <c r="E1158" s="94"/>
    </row>
    <row r="1159" ht="12.75">
      <c r="E1159" s="94"/>
    </row>
    <row r="1160" ht="12.75">
      <c r="E1160" s="94"/>
    </row>
    <row r="1161" ht="12.75">
      <c r="E1161" s="94"/>
    </row>
    <row r="1162" ht="12.75">
      <c r="E1162" s="94"/>
    </row>
    <row r="1163" ht="12.75">
      <c r="E1163" s="94"/>
    </row>
    <row r="1164" ht="12.75">
      <c r="E1164" s="94"/>
    </row>
    <row r="1165" ht="12.75">
      <c r="E1165" s="94"/>
    </row>
    <row r="1166" ht="12.75">
      <c r="E1166" s="94"/>
    </row>
    <row r="1167" ht="12.75">
      <c r="E1167" s="94"/>
    </row>
    <row r="1168" ht="12.75">
      <c r="E1168" s="94"/>
    </row>
    <row r="1169" ht="12.75">
      <c r="E1169" s="94"/>
    </row>
    <row r="1170" ht="12.75">
      <c r="E1170" s="94"/>
    </row>
    <row r="1171" ht="12.75">
      <c r="E1171" s="94"/>
    </row>
    <row r="1172" ht="12.75">
      <c r="E1172" s="94"/>
    </row>
    <row r="1173" ht="12.75">
      <c r="E1173" s="94"/>
    </row>
    <row r="1174" ht="12.75">
      <c r="E1174" s="94"/>
    </row>
    <row r="1175" ht="12.75">
      <c r="E1175" s="94"/>
    </row>
    <row r="1176" ht="12.75">
      <c r="E1176" s="94"/>
    </row>
    <row r="1177" ht="12.75">
      <c r="E1177" s="94"/>
    </row>
    <row r="1178" ht="12.75">
      <c r="E1178" s="94"/>
    </row>
    <row r="1179" ht="12.75">
      <c r="E1179" s="94"/>
    </row>
    <row r="1180" ht="12.75">
      <c r="E1180" s="94"/>
    </row>
    <row r="1181" ht="12.75">
      <c r="E1181" s="94"/>
    </row>
    <row r="1182" ht="12.75">
      <c r="E1182" s="94"/>
    </row>
    <row r="1183" ht="12.75">
      <c r="E1183" s="94"/>
    </row>
    <row r="1184" ht="12.75">
      <c r="E1184" s="94"/>
    </row>
    <row r="1185" ht="12.75">
      <c r="E1185" s="94"/>
    </row>
    <row r="1186" ht="12.75">
      <c r="E1186" s="94"/>
    </row>
    <row r="1187" ht="12.75">
      <c r="E1187" s="94"/>
    </row>
    <row r="1188" ht="12.75">
      <c r="E1188" s="94"/>
    </row>
    <row r="1189" ht="12.75">
      <c r="E1189" s="94"/>
    </row>
    <row r="1190" ht="12.75">
      <c r="E1190" s="94"/>
    </row>
    <row r="1191" ht="12.75">
      <c r="E1191" s="94"/>
    </row>
    <row r="1192" ht="12.75">
      <c r="E1192" s="94"/>
    </row>
    <row r="1193" ht="12.75">
      <c r="E1193" s="94"/>
    </row>
    <row r="1194" ht="12.75">
      <c r="E1194" s="94"/>
    </row>
    <row r="1195" ht="12.75">
      <c r="E1195" s="94"/>
    </row>
    <row r="1196" ht="12.75">
      <c r="E1196" s="94"/>
    </row>
    <row r="1197" ht="12.75">
      <c r="E1197" s="94"/>
    </row>
    <row r="1198" ht="12.75">
      <c r="E1198" s="94"/>
    </row>
    <row r="1199" ht="12.75">
      <c r="E1199" s="94"/>
    </row>
    <row r="1200" ht="12.75">
      <c r="E1200" s="94"/>
    </row>
    <row r="1201" ht="12.75">
      <c r="E1201" s="94"/>
    </row>
    <row r="1202" ht="12.75">
      <c r="E1202" s="94"/>
    </row>
    <row r="1203" ht="12.75">
      <c r="E1203" s="94"/>
    </row>
    <row r="1204" ht="12.75">
      <c r="E1204" s="94"/>
    </row>
    <row r="1205" ht="12.75">
      <c r="E1205" s="94"/>
    </row>
    <row r="1206" ht="12.75">
      <c r="E1206" s="94"/>
    </row>
    <row r="1207" ht="12.75">
      <c r="E1207" s="94"/>
    </row>
    <row r="1208" ht="12.75">
      <c r="E1208" s="94"/>
    </row>
    <row r="1209" ht="12.75">
      <c r="E1209" s="94"/>
    </row>
    <row r="1210" ht="12.75">
      <c r="E1210" s="94"/>
    </row>
    <row r="1211" ht="12.75">
      <c r="E1211" s="94"/>
    </row>
    <row r="1212" ht="12.75">
      <c r="E1212" s="94"/>
    </row>
    <row r="1213" ht="12.75">
      <c r="E1213" s="94"/>
    </row>
    <row r="1214" ht="12.75">
      <c r="E1214" s="94"/>
    </row>
    <row r="1215" ht="12.75">
      <c r="E1215" s="94"/>
    </row>
    <row r="1216" ht="12.75">
      <c r="E1216" s="94"/>
    </row>
    <row r="1217" ht="12.75">
      <c r="E1217" s="94"/>
    </row>
    <row r="1218" ht="12.75">
      <c r="E1218" s="94"/>
    </row>
    <row r="1219" ht="12.75">
      <c r="E1219" s="94"/>
    </row>
    <row r="1220" ht="12.75">
      <c r="E1220" s="94"/>
    </row>
    <row r="1221" ht="12.75">
      <c r="E1221" s="94"/>
    </row>
    <row r="1222" ht="12.75">
      <c r="E1222" s="94"/>
    </row>
    <row r="1223" ht="12.75">
      <c r="E1223" s="94"/>
    </row>
    <row r="1224" ht="12.75">
      <c r="E1224" s="94"/>
    </row>
    <row r="1225" ht="12.75">
      <c r="E1225" s="94"/>
    </row>
    <row r="1226" ht="12.75">
      <c r="E1226" s="94"/>
    </row>
    <row r="1227" ht="12.75">
      <c r="E1227" s="94"/>
    </row>
    <row r="1228" ht="12.75">
      <c r="E1228" s="94"/>
    </row>
    <row r="1229" ht="12.75">
      <c r="E1229" s="94"/>
    </row>
    <row r="1230" ht="12.75">
      <c r="E1230" s="94"/>
    </row>
    <row r="1231" ht="12.75">
      <c r="E1231" s="94"/>
    </row>
    <row r="1232" ht="12.75">
      <c r="E1232" s="94"/>
    </row>
    <row r="1233" ht="12.75">
      <c r="E1233" s="94"/>
    </row>
    <row r="1234" ht="12.75">
      <c r="E1234" s="94"/>
    </row>
    <row r="1235" ht="12.75">
      <c r="E1235" s="94"/>
    </row>
    <row r="1236" ht="12.75">
      <c r="E1236" s="94"/>
    </row>
    <row r="1237" ht="12.75">
      <c r="E1237" s="94"/>
    </row>
    <row r="1238" ht="12.75">
      <c r="E1238" s="94"/>
    </row>
    <row r="1239" ht="12.75">
      <c r="E1239" s="94"/>
    </row>
    <row r="1240" ht="12.75">
      <c r="E1240" s="94"/>
    </row>
    <row r="1241" ht="12.75">
      <c r="E1241" s="94"/>
    </row>
    <row r="1242" ht="12.75">
      <c r="E1242" s="94"/>
    </row>
    <row r="1243" ht="12.75">
      <c r="E1243" s="94"/>
    </row>
    <row r="1244" ht="12.75">
      <c r="E1244" s="94"/>
    </row>
    <row r="1245" ht="12.75">
      <c r="E1245" s="94"/>
    </row>
    <row r="1246" ht="12.75">
      <c r="E1246" s="94"/>
    </row>
    <row r="1247" ht="12.75">
      <c r="E1247" s="94"/>
    </row>
    <row r="1248" ht="12.75">
      <c r="E1248" s="94"/>
    </row>
    <row r="1249" ht="12.75">
      <c r="E1249" s="94"/>
    </row>
    <row r="1250" ht="12.75">
      <c r="E1250" s="94"/>
    </row>
    <row r="1251" ht="12.75">
      <c r="E1251" s="94"/>
    </row>
    <row r="1252" ht="12.75">
      <c r="E1252" s="94"/>
    </row>
    <row r="1253" ht="12.75">
      <c r="E1253" s="94"/>
    </row>
    <row r="1254" ht="12.75">
      <c r="E1254" s="94"/>
    </row>
    <row r="1255" ht="12.75">
      <c r="E1255" s="94"/>
    </row>
    <row r="1256" ht="12.75">
      <c r="E1256" s="94"/>
    </row>
    <row r="1257" ht="12.75">
      <c r="E1257" s="94"/>
    </row>
    <row r="1258" ht="12.75">
      <c r="E1258" s="94"/>
    </row>
    <row r="1259" ht="12.75">
      <c r="E1259" s="94"/>
    </row>
    <row r="1260" ht="12.75">
      <c r="E1260" s="94"/>
    </row>
    <row r="1261" ht="12.75">
      <c r="E1261" s="94"/>
    </row>
    <row r="1262" ht="12.75">
      <c r="E1262" s="94"/>
    </row>
    <row r="1263" ht="12.75">
      <c r="E1263" s="94"/>
    </row>
    <row r="1264" ht="12.75">
      <c r="E1264" s="94"/>
    </row>
    <row r="1265" ht="12.75">
      <c r="E1265" s="94"/>
    </row>
    <row r="1266" ht="12.75">
      <c r="E1266" s="94"/>
    </row>
    <row r="1267" ht="12.75">
      <c r="E1267" s="94"/>
    </row>
    <row r="1268" ht="12.75">
      <c r="E1268" s="94"/>
    </row>
    <row r="1269" ht="12.75">
      <c r="E1269" s="94"/>
    </row>
    <row r="1270" ht="12.75">
      <c r="E1270" s="94"/>
    </row>
    <row r="1271" ht="12.75">
      <c r="E1271" s="94"/>
    </row>
    <row r="1272" ht="12.75">
      <c r="E1272" s="94"/>
    </row>
    <row r="1273" ht="12.75">
      <c r="E1273" s="94"/>
    </row>
    <row r="1274" ht="12.75">
      <c r="E1274" s="94"/>
    </row>
    <row r="1275" ht="12.75">
      <c r="E1275" s="94"/>
    </row>
    <row r="1276" ht="12.75">
      <c r="E1276" s="94"/>
    </row>
    <row r="1277" ht="12.75">
      <c r="E1277" s="94"/>
    </row>
    <row r="1278" ht="12.75">
      <c r="E1278" s="94"/>
    </row>
    <row r="1279" ht="12.75">
      <c r="E1279" s="94"/>
    </row>
    <row r="1280" ht="12.75">
      <c r="E1280" s="94"/>
    </row>
    <row r="1281" ht="12.75">
      <c r="E1281" s="94"/>
    </row>
    <row r="1282" ht="12.75">
      <c r="E1282" s="94"/>
    </row>
    <row r="1283" ht="12.75">
      <c r="E1283" s="94"/>
    </row>
    <row r="1284" ht="12.75">
      <c r="E1284" s="94"/>
    </row>
    <row r="1285" ht="12.75">
      <c r="E1285" s="94"/>
    </row>
    <row r="1286" ht="12.75">
      <c r="E1286" s="94"/>
    </row>
    <row r="1287" ht="12.75">
      <c r="E1287" s="94"/>
    </row>
    <row r="1288" ht="12.75">
      <c r="E1288" s="94"/>
    </row>
    <row r="1289" ht="12.75">
      <c r="E1289" s="94"/>
    </row>
    <row r="1290" ht="12.75">
      <c r="E1290" s="94"/>
    </row>
    <row r="1291" ht="12.75">
      <c r="E1291" s="94"/>
    </row>
    <row r="1292" ht="12.75">
      <c r="E1292" s="94"/>
    </row>
    <row r="1293" ht="12.75">
      <c r="E1293" s="94"/>
    </row>
    <row r="1294" ht="12.75">
      <c r="E1294" s="94"/>
    </row>
    <row r="1295" ht="12.75">
      <c r="E1295" s="94"/>
    </row>
    <row r="1296" ht="12.75">
      <c r="E1296" s="94"/>
    </row>
    <row r="1297" ht="12.75">
      <c r="E1297" s="94"/>
    </row>
    <row r="1298" ht="12.75">
      <c r="E1298" s="94"/>
    </row>
    <row r="1299" ht="12.75">
      <c r="E1299" s="94"/>
    </row>
    <row r="1300" ht="12.75">
      <c r="E1300" s="94"/>
    </row>
    <row r="1301" ht="12.75">
      <c r="E1301" s="94"/>
    </row>
    <row r="1302" ht="12.75">
      <c r="E1302" s="94"/>
    </row>
    <row r="1303" ht="12.75">
      <c r="E1303" s="94"/>
    </row>
    <row r="1304" ht="12.75">
      <c r="E1304" s="94"/>
    </row>
    <row r="1305" ht="12.75">
      <c r="E1305" s="94"/>
    </row>
    <row r="1306" ht="12.75">
      <c r="E1306" s="94"/>
    </row>
    <row r="1307" ht="12.75">
      <c r="E1307" s="94"/>
    </row>
    <row r="1308" ht="12.75">
      <c r="E1308" s="94"/>
    </row>
    <row r="1309" ht="12.75">
      <c r="E1309" s="94"/>
    </row>
    <row r="1310" ht="12.75">
      <c r="E1310" s="94"/>
    </row>
    <row r="1311" ht="12.75">
      <c r="E1311" s="94"/>
    </row>
    <row r="1312" ht="12.75">
      <c r="E1312" s="94"/>
    </row>
    <row r="1313" ht="12.75">
      <c r="E1313" s="94"/>
    </row>
    <row r="1314" ht="12.75">
      <c r="E1314" s="94"/>
    </row>
    <row r="1315" ht="12.75">
      <c r="E1315" s="94"/>
    </row>
    <row r="1316" ht="12.75">
      <c r="E1316" s="94"/>
    </row>
    <row r="1317" ht="12.75">
      <c r="E1317" s="94"/>
    </row>
    <row r="1318" ht="12.75">
      <c r="E1318" s="94"/>
    </row>
    <row r="1319" ht="12.75">
      <c r="E1319" s="94"/>
    </row>
    <row r="1320" ht="12.75">
      <c r="E1320" s="94"/>
    </row>
    <row r="1321" ht="12.75">
      <c r="E1321" s="94"/>
    </row>
    <row r="1322" ht="12.75">
      <c r="E1322" s="94"/>
    </row>
    <row r="1323" ht="12.75">
      <c r="E1323" s="94"/>
    </row>
    <row r="1324" ht="12.75">
      <c r="E1324" s="94"/>
    </row>
    <row r="1325" ht="12.75">
      <c r="E1325" s="94"/>
    </row>
    <row r="1326" ht="12.75">
      <c r="E1326" s="94"/>
    </row>
    <row r="1327" ht="12.75">
      <c r="E1327" s="94"/>
    </row>
    <row r="1328" ht="12.75">
      <c r="E1328" s="94"/>
    </row>
    <row r="1329" ht="12.75">
      <c r="E1329" s="94"/>
    </row>
    <row r="1330" ht="12.75">
      <c r="E1330" s="94"/>
    </row>
    <row r="1331" ht="12.75">
      <c r="E1331" s="94"/>
    </row>
    <row r="1332" ht="12.75">
      <c r="E1332" s="94"/>
    </row>
    <row r="1333" ht="12.75">
      <c r="E1333" s="94"/>
    </row>
    <row r="1334" ht="12.75">
      <c r="E1334" s="94"/>
    </row>
    <row r="1335" ht="12.75">
      <c r="E1335" s="94"/>
    </row>
    <row r="1336" ht="12.75">
      <c r="E1336" s="94"/>
    </row>
    <row r="1337" ht="12.75">
      <c r="E1337" s="94"/>
    </row>
    <row r="1338" ht="12.75">
      <c r="E1338" s="94"/>
    </row>
    <row r="1339" ht="12.75">
      <c r="E1339" s="94"/>
    </row>
    <row r="1340" ht="12.75">
      <c r="E1340" s="94"/>
    </row>
    <row r="1341" ht="12.75">
      <c r="E1341" s="94"/>
    </row>
    <row r="1342" ht="12.75">
      <c r="E1342" s="94"/>
    </row>
    <row r="1343" ht="12.75">
      <c r="E1343" s="94"/>
    </row>
    <row r="1344" ht="12.75">
      <c r="E1344" s="94"/>
    </row>
    <row r="1345" ht="12.75">
      <c r="E1345" s="94"/>
    </row>
    <row r="1346" ht="12.75">
      <c r="E1346" s="94"/>
    </row>
    <row r="1347" ht="12.75">
      <c r="E1347" s="94"/>
    </row>
    <row r="1348" ht="12.75">
      <c r="E1348" s="94"/>
    </row>
    <row r="1349" ht="12.75">
      <c r="E1349" s="94"/>
    </row>
    <row r="1350" ht="12.75">
      <c r="E1350" s="94"/>
    </row>
    <row r="1351" ht="12.75">
      <c r="E1351" s="94"/>
    </row>
    <row r="1352" ht="12.75">
      <c r="E1352" s="94"/>
    </row>
    <row r="1353" ht="12.75">
      <c r="E1353" s="94"/>
    </row>
    <row r="1354" ht="12.75">
      <c r="E1354" s="94"/>
    </row>
    <row r="1355" ht="12.75">
      <c r="E1355" s="94"/>
    </row>
    <row r="1356" ht="12.75">
      <c r="E1356" s="94"/>
    </row>
    <row r="1357" ht="12.75">
      <c r="E1357" s="94"/>
    </row>
    <row r="1358" ht="12.75">
      <c r="E1358" s="94"/>
    </row>
    <row r="1359" ht="12.75">
      <c r="E1359" s="94"/>
    </row>
    <row r="1360" ht="12.75">
      <c r="E1360" s="94"/>
    </row>
    <row r="1361" ht="12.75">
      <c r="E1361" s="94"/>
    </row>
    <row r="1362" ht="12.75">
      <c r="E1362" s="94"/>
    </row>
    <row r="1363" ht="12.75">
      <c r="E1363" s="94"/>
    </row>
    <row r="1364" ht="12.75">
      <c r="E1364" s="94"/>
    </row>
    <row r="1365" ht="12.75">
      <c r="E1365" s="94"/>
    </row>
    <row r="1366" ht="12.75">
      <c r="E1366" s="94"/>
    </row>
    <row r="1367" ht="12.75">
      <c r="E1367" s="94"/>
    </row>
    <row r="1368" ht="12.75">
      <c r="E1368" s="94"/>
    </row>
    <row r="1369" ht="12.75">
      <c r="E1369" s="94"/>
    </row>
    <row r="1370" ht="12.75">
      <c r="E1370" s="94"/>
    </row>
    <row r="1371" ht="12.75">
      <c r="E1371" s="94"/>
    </row>
    <row r="1372" ht="12.75">
      <c r="E1372" s="94"/>
    </row>
    <row r="1373" ht="12.75">
      <c r="E1373" s="94"/>
    </row>
    <row r="1374" ht="12.75">
      <c r="E1374" s="94"/>
    </row>
    <row r="1375" ht="12.75">
      <c r="E1375" s="94"/>
    </row>
    <row r="1376" ht="12.75">
      <c r="E1376" s="94"/>
    </row>
    <row r="1377" ht="12.75">
      <c r="E1377" s="94"/>
    </row>
    <row r="1378" ht="12.75">
      <c r="E1378" s="94"/>
    </row>
    <row r="1379" ht="12.75">
      <c r="E1379" s="94"/>
    </row>
    <row r="1380" ht="12.75">
      <c r="E1380" s="94"/>
    </row>
    <row r="1381" ht="12.75">
      <c r="E1381" s="94"/>
    </row>
    <row r="1382" ht="12.75">
      <c r="E1382" s="94"/>
    </row>
    <row r="1383" ht="12.75">
      <c r="E1383" s="94"/>
    </row>
    <row r="1384" ht="12.75">
      <c r="E1384" s="94"/>
    </row>
    <row r="1385" ht="12.75">
      <c r="E1385" s="94"/>
    </row>
    <row r="1386" ht="12.75">
      <c r="E1386" s="94"/>
    </row>
    <row r="1387" ht="12.75">
      <c r="E1387" s="94"/>
    </row>
    <row r="1388" ht="12.75">
      <c r="E1388" s="94"/>
    </row>
    <row r="1389" ht="12.75">
      <c r="E1389" s="94"/>
    </row>
    <row r="1390" ht="12.75">
      <c r="E1390" s="94"/>
    </row>
    <row r="1391" ht="12.75">
      <c r="E1391" s="94"/>
    </row>
    <row r="1392" ht="12.75">
      <c r="E1392" s="94"/>
    </row>
    <row r="1393" ht="12.75">
      <c r="E1393" s="94"/>
    </row>
    <row r="1394" ht="12.75">
      <c r="E1394" s="94"/>
    </row>
    <row r="1395" ht="12.75">
      <c r="E1395" s="94"/>
    </row>
    <row r="1396" ht="12.75">
      <c r="E1396" s="94"/>
    </row>
    <row r="1397" ht="12.75">
      <c r="E1397" s="94"/>
    </row>
    <row r="1398" ht="12.75">
      <c r="E1398" s="94"/>
    </row>
    <row r="1399" ht="12.75">
      <c r="E1399" s="94"/>
    </row>
    <row r="1400" ht="12.75">
      <c r="E1400" s="94"/>
    </row>
    <row r="1401" ht="12.75">
      <c r="E1401" s="94"/>
    </row>
    <row r="1402" ht="12.75">
      <c r="E1402" s="94"/>
    </row>
    <row r="1403" ht="12.75">
      <c r="E1403" s="94"/>
    </row>
    <row r="1404" ht="12.75">
      <c r="E1404" s="94"/>
    </row>
    <row r="1405" ht="12.75">
      <c r="E1405" s="94"/>
    </row>
    <row r="1406" ht="12.75">
      <c r="E1406" s="94"/>
    </row>
    <row r="1407" ht="12.75">
      <c r="E1407" s="94"/>
    </row>
    <row r="1408" ht="12.75">
      <c r="E1408" s="94"/>
    </row>
    <row r="1409" ht="12.75">
      <c r="E1409" s="94"/>
    </row>
    <row r="1410" ht="12.75">
      <c r="E1410" s="94"/>
    </row>
    <row r="1411" ht="12.75">
      <c r="E1411" s="94"/>
    </row>
    <row r="1412" ht="12.75">
      <c r="E1412" s="94"/>
    </row>
    <row r="1413" ht="12.75">
      <c r="E1413" s="94"/>
    </row>
    <row r="1414" ht="12.75">
      <c r="E1414" s="94"/>
    </row>
    <row r="1415" ht="12.75">
      <c r="E1415" s="94"/>
    </row>
    <row r="1416" ht="12.75">
      <c r="E1416" s="94"/>
    </row>
    <row r="1417" ht="12.75">
      <c r="E1417" s="94"/>
    </row>
    <row r="1418" ht="12.75">
      <c r="E1418" s="94"/>
    </row>
    <row r="1419" ht="12.75">
      <c r="E1419" s="94"/>
    </row>
    <row r="1420" ht="12.75">
      <c r="E1420" s="94"/>
    </row>
    <row r="1421" ht="12.75">
      <c r="E1421" s="94"/>
    </row>
    <row r="1422" ht="12.75">
      <c r="E1422" s="94"/>
    </row>
    <row r="1423" ht="12.75">
      <c r="E1423" s="94"/>
    </row>
    <row r="1424" ht="12.75">
      <c r="E1424" s="94"/>
    </row>
    <row r="1425" ht="12.75">
      <c r="E1425" s="94"/>
    </row>
    <row r="1426" ht="12.75">
      <c r="E1426" s="94"/>
    </row>
    <row r="1427" ht="12.75">
      <c r="E1427" s="94"/>
    </row>
    <row r="1428" ht="12.75">
      <c r="E1428" s="94"/>
    </row>
    <row r="1429" ht="12.75">
      <c r="E1429" s="94"/>
    </row>
    <row r="1430" ht="12.75">
      <c r="E1430" s="94"/>
    </row>
    <row r="1431" ht="12.75">
      <c r="E1431" s="94"/>
    </row>
    <row r="1432" ht="12.75">
      <c r="E1432" s="94"/>
    </row>
    <row r="1433" ht="12.75">
      <c r="E1433" s="94"/>
    </row>
    <row r="1434" ht="12.75">
      <c r="E1434" s="94"/>
    </row>
    <row r="1435" ht="12.75">
      <c r="E1435" s="94"/>
    </row>
    <row r="1436" ht="12.75">
      <c r="E1436" s="94"/>
    </row>
    <row r="1437" ht="12.75">
      <c r="E1437" s="94"/>
    </row>
    <row r="1438" ht="12.75">
      <c r="E1438" s="94"/>
    </row>
    <row r="1439" ht="12.75">
      <c r="E1439" s="94"/>
    </row>
    <row r="1440" ht="12.75">
      <c r="E1440" s="94"/>
    </row>
    <row r="1441" ht="12.75">
      <c r="E1441" s="94"/>
    </row>
    <row r="1442" ht="12.75">
      <c r="E1442" s="94"/>
    </row>
    <row r="1443" ht="12.75">
      <c r="E1443" s="94"/>
    </row>
    <row r="1444" ht="12.75">
      <c r="E1444" s="94"/>
    </row>
    <row r="1445" ht="12.75">
      <c r="E1445" s="94"/>
    </row>
    <row r="1446" ht="12.75">
      <c r="E1446" s="94"/>
    </row>
    <row r="1447" ht="12.75">
      <c r="E1447" s="94"/>
    </row>
    <row r="1448" ht="12.75">
      <c r="E1448" s="94"/>
    </row>
    <row r="1449" ht="12.75">
      <c r="E1449" s="94"/>
    </row>
    <row r="1450" ht="12.75">
      <c r="E1450" s="94"/>
    </row>
    <row r="1451" ht="12.75">
      <c r="E1451" s="94"/>
    </row>
    <row r="1452" ht="12.75">
      <c r="E1452" s="94"/>
    </row>
    <row r="1453" ht="12.75">
      <c r="E1453" s="94"/>
    </row>
    <row r="1454" ht="12.75">
      <c r="E1454" s="94"/>
    </row>
    <row r="1455" ht="12.75">
      <c r="E1455" s="94"/>
    </row>
    <row r="1456" ht="12.75">
      <c r="E1456" s="94"/>
    </row>
    <row r="1457" ht="12.75">
      <c r="E1457" s="94"/>
    </row>
    <row r="1458" ht="12.75">
      <c r="E1458" s="94"/>
    </row>
    <row r="1459" ht="12.75">
      <c r="E1459" s="94"/>
    </row>
    <row r="1460" ht="12.75">
      <c r="E1460" s="94"/>
    </row>
    <row r="1461" ht="12.75">
      <c r="E1461" s="94"/>
    </row>
    <row r="1462" ht="12.75">
      <c r="E1462" s="94"/>
    </row>
    <row r="1463" ht="12.75">
      <c r="E1463" s="94"/>
    </row>
    <row r="1464" ht="12.75">
      <c r="E1464" s="94"/>
    </row>
    <row r="1465" ht="12.75">
      <c r="E1465" s="94"/>
    </row>
    <row r="1466" ht="12.75">
      <c r="E1466" s="94"/>
    </row>
    <row r="1467" ht="12.75">
      <c r="E1467" s="94"/>
    </row>
    <row r="1468" ht="12.75">
      <c r="E1468" s="94"/>
    </row>
  </sheetData>
  <sheetProtection selectLockedCells="1" selectUnlockedCells="1"/>
  <mergeCells count="218">
    <mergeCell ref="D317:D318"/>
    <mergeCell ref="E317:E318"/>
    <mergeCell ref="E267:E268"/>
    <mergeCell ref="D108:D111"/>
    <mergeCell ref="E108:E111"/>
    <mergeCell ref="D232:D234"/>
    <mergeCell ref="E232:E234"/>
    <mergeCell ref="A336:A337"/>
    <mergeCell ref="B336:B337"/>
    <mergeCell ref="A338:A339"/>
    <mergeCell ref="B338:B339"/>
    <mergeCell ref="A345:A346"/>
    <mergeCell ref="B345:B346"/>
    <mergeCell ref="A340:A341"/>
    <mergeCell ref="B340:B341"/>
    <mergeCell ref="A342:A344"/>
    <mergeCell ref="B342:B344"/>
    <mergeCell ref="A323:A325"/>
    <mergeCell ref="B323:B325"/>
    <mergeCell ref="A334:A335"/>
    <mergeCell ref="B334:B335"/>
    <mergeCell ref="A326:A327"/>
    <mergeCell ref="B326:B327"/>
    <mergeCell ref="A328:A333"/>
    <mergeCell ref="B328:B333"/>
    <mergeCell ref="A317:A321"/>
    <mergeCell ref="B317:B321"/>
    <mergeCell ref="C317:C318"/>
    <mergeCell ref="A301:A312"/>
    <mergeCell ref="B301:B312"/>
    <mergeCell ref="A313:A316"/>
    <mergeCell ref="B313:B316"/>
    <mergeCell ref="A296:A297"/>
    <mergeCell ref="B296:B297"/>
    <mergeCell ref="A298:A300"/>
    <mergeCell ref="B298:B300"/>
    <mergeCell ref="A288:A292"/>
    <mergeCell ref="B288:B292"/>
    <mergeCell ref="A293:A295"/>
    <mergeCell ref="B293:B295"/>
    <mergeCell ref="A283:A287"/>
    <mergeCell ref="B283:B287"/>
    <mergeCell ref="A275:A277"/>
    <mergeCell ref="B275:B277"/>
    <mergeCell ref="A279:A280"/>
    <mergeCell ref="B279:B280"/>
    <mergeCell ref="A281:A282"/>
    <mergeCell ref="B281:B282"/>
    <mergeCell ref="A271:A274"/>
    <mergeCell ref="B271:B274"/>
    <mergeCell ref="A267:A270"/>
    <mergeCell ref="B267:B270"/>
    <mergeCell ref="A256:A257"/>
    <mergeCell ref="B256:B257"/>
    <mergeCell ref="A258:A259"/>
    <mergeCell ref="B258:B259"/>
    <mergeCell ref="C267:C268"/>
    <mergeCell ref="D267:D268"/>
    <mergeCell ref="B260:B262"/>
    <mergeCell ref="A263:A264"/>
    <mergeCell ref="B263:B264"/>
    <mergeCell ref="A265:A266"/>
    <mergeCell ref="B265:B266"/>
    <mergeCell ref="A260:A262"/>
    <mergeCell ref="A253:A255"/>
    <mergeCell ref="B253:B255"/>
    <mergeCell ref="A244:A245"/>
    <mergeCell ref="B244:B245"/>
    <mergeCell ref="A246:A247"/>
    <mergeCell ref="B246:B247"/>
    <mergeCell ref="A248:A249"/>
    <mergeCell ref="B248:B249"/>
    <mergeCell ref="A237:A238"/>
    <mergeCell ref="B237:B238"/>
    <mergeCell ref="A250:A252"/>
    <mergeCell ref="B250:B252"/>
    <mergeCell ref="A239:A241"/>
    <mergeCell ref="B239:B241"/>
    <mergeCell ref="A242:A243"/>
    <mergeCell ref="B242:B243"/>
    <mergeCell ref="A231:A236"/>
    <mergeCell ref="B231:B236"/>
    <mergeCell ref="C231:C233"/>
    <mergeCell ref="A225:A226"/>
    <mergeCell ref="B225:B226"/>
    <mergeCell ref="A227:A228"/>
    <mergeCell ref="B227:B228"/>
    <mergeCell ref="A229:A230"/>
    <mergeCell ref="B229:B230"/>
    <mergeCell ref="A222:A224"/>
    <mergeCell ref="B222:B224"/>
    <mergeCell ref="A211:A214"/>
    <mergeCell ref="B211:B214"/>
    <mergeCell ref="A215:A218"/>
    <mergeCell ref="B215:B218"/>
    <mergeCell ref="A219:A221"/>
    <mergeCell ref="B219:B221"/>
    <mergeCell ref="A206:A208"/>
    <mergeCell ref="B206:B208"/>
    <mergeCell ref="A209:A210"/>
    <mergeCell ref="B209:B210"/>
    <mergeCell ref="A200:A201"/>
    <mergeCell ref="B200:B201"/>
    <mergeCell ref="A202:A203"/>
    <mergeCell ref="B202:B203"/>
    <mergeCell ref="A204:A205"/>
    <mergeCell ref="B204:B205"/>
    <mergeCell ref="A195:A197"/>
    <mergeCell ref="B195:B197"/>
    <mergeCell ref="A198:A199"/>
    <mergeCell ref="B198:B199"/>
    <mergeCell ref="A189:A191"/>
    <mergeCell ref="B189:B191"/>
    <mergeCell ref="A192:A194"/>
    <mergeCell ref="B192:B194"/>
    <mergeCell ref="A183:A185"/>
    <mergeCell ref="B183:B185"/>
    <mergeCell ref="A186:A188"/>
    <mergeCell ref="B186:B188"/>
    <mergeCell ref="A175:A176"/>
    <mergeCell ref="B175:B176"/>
    <mergeCell ref="A177:A182"/>
    <mergeCell ref="B177:B182"/>
    <mergeCell ref="A165:A169"/>
    <mergeCell ref="B165:B169"/>
    <mergeCell ref="A170:A174"/>
    <mergeCell ref="B170:B174"/>
    <mergeCell ref="A157:A160"/>
    <mergeCell ref="B157:B160"/>
    <mergeCell ref="A161:A164"/>
    <mergeCell ref="B161:B164"/>
    <mergeCell ref="A147:A151"/>
    <mergeCell ref="B147:B151"/>
    <mergeCell ref="A152:A156"/>
    <mergeCell ref="B152:B156"/>
    <mergeCell ref="A137:A141"/>
    <mergeCell ref="B137:B141"/>
    <mergeCell ref="A142:A146"/>
    <mergeCell ref="B142:B146"/>
    <mergeCell ref="A127:A130"/>
    <mergeCell ref="B127:B130"/>
    <mergeCell ref="A131:A136"/>
    <mergeCell ref="B131:B136"/>
    <mergeCell ref="A120:A121"/>
    <mergeCell ref="B120:B121"/>
    <mergeCell ref="A122:A126"/>
    <mergeCell ref="B122:B126"/>
    <mergeCell ref="A117:A119"/>
    <mergeCell ref="B117:B119"/>
    <mergeCell ref="A107:A115"/>
    <mergeCell ref="B107:B115"/>
    <mergeCell ref="C107:C110"/>
    <mergeCell ref="A99:A103"/>
    <mergeCell ref="B99:B103"/>
    <mergeCell ref="A104:A106"/>
    <mergeCell ref="B104:B106"/>
    <mergeCell ref="A83:A91"/>
    <mergeCell ref="B83:B91"/>
    <mergeCell ref="A92:A98"/>
    <mergeCell ref="B92:B98"/>
    <mergeCell ref="A75:A77"/>
    <mergeCell ref="B75:B77"/>
    <mergeCell ref="A78:A82"/>
    <mergeCell ref="B78:B82"/>
    <mergeCell ref="A69:A71"/>
    <mergeCell ref="B69:B71"/>
    <mergeCell ref="A72:A74"/>
    <mergeCell ref="B72:B74"/>
    <mergeCell ref="A63:A65"/>
    <mergeCell ref="B63:B65"/>
    <mergeCell ref="A66:A68"/>
    <mergeCell ref="B66:B68"/>
    <mergeCell ref="A56:A58"/>
    <mergeCell ref="B56:B58"/>
    <mergeCell ref="A59:A62"/>
    <mergeCell ref="B59:B62"/>
    <mergeCell ref="A49:A51"/>
    <mergeCell ref="B49:B51"/>
    <mergeCell ref="A52:A55"/>
    <mergeCell ref="B52:B55"/>
    <mergeCell ref="A41:A42"/>
    <mergeCell ref="B41:B42"/>
    <mergeCell ref="A43:A44"/>
    <mergeCell ref="B43:B44"/>
    <mergeCell ref="A45:A48"/>
    <mergeCell ref="B45:B48"/>
    <mergeCell ref="A35:A36"/>
    <mergeCell ref="B35:B36"/>
    <mergeCell ref="A37:A38"/>
    <mergeCell ref="B37:B38"/>
    <mergeCell ref="A39:A40"/>
    <mergeCell ref="B39:B40"/>
    <mergeCell ref="A30:A32"/>
    <mergeCell ref="B30:B32"/>
    <mergeCell ref="A33:A34"/>
    <mergeCell ref="B33:B34"/>
    <mergeCell ref="A23:A25"/>
    <mergeCell ref="B23:B25"/>
    <mergeCell ref="A26:A29"/>
    <mergeCell ref="B26:B29"/>
    <mergeCell ref="A20:A22"/>
    <mergeCell ref="B20:B22"/>
    <mergeCell ref="A9:A11"/>
    <mergeCell ref="B9:B11"/>
    <mergeCell ref="A12:A14"/>
    <mergeCell ref="B12:B14"/>
    <mergeCell ref="A3:A5"/>
    <mergeCell ref="B3:B5"/>
    <mergeCell ref="A6:A8"/>
    <mergeCell ref="B6:B8"/>
    <mergeCell ref="A15:A19"/>
    <mergeCell ref="B15:B19"/>
    <mergeCell ref="A347:A352"/>
    <mergeCell ref="B347:B352"/>
    <mergeCell ref="A353:A357"/>
    <mergeCell ref="B353:B357"/>
    <mergeCell ref="A358:A359"/>
    <mergeCell ref="B358:B359"/>
  </mergeCells>
  <printOptions/>
  <pageMargins left="0.3937007874015748" right="0.3937007874015748" top="0.7874015748031497" bottom="0.1968503937007874" header="0.5118110236220472" footer="0.5118110236220472"/>
  <pageSetup fitToHeight="0" fitToWidth="1" horizontalDpi="300" verticalDpi="300" orientation="portrait" paperSize="9" scale="68" r:id="rId1"/>
  <headerFooter alignWithMargins="0">
    <oddHeader>&amp;CPagina &amp;P</oddHeader>
  </headerFooter>
  <rowBreaks count="22" manualBreakCount="22">
    <brk id="14" max="4" man="1"/>
    <brk id="25" max="4" man="1"/>
    <brk id="34" max="4" man="1"/>
    <brk id="42" max="4" man="1"/>
    <brk id="51" max="4" man="1"/>
    <brk id="62" max="4" man="1"/>
    <brk id="71" max="4" man="1"/>
    <brk id="82" max="4" man="1"/>
    <brk id="106" max="4" man="1"/>
    <brk id="126" max="4" man="1"/>
    <brk id="141" max="4" man="1"/>
    <brk id="156" max="4" man="1"/>
    <brk id="176" max="4" man="1"/>
    <brk id="197" max="4" man="1"/>
    <brk id="208" max="4" man="1"/>
    <brk id="228" max="4" man="1"/>
    <brk id="249" max="4" man="1"/>
    <brk id="266" max="4" man="1"/>
    <brk id="282" max="4" man="1"/>
    <brk id="297" max="4" man="1"/>
    <brk id="321" max="4" man="1"/>
    <brk id="341" max="4" man="1"/>
  </rowBreaks>
</worksheet>
</file>

<file path=xl/worksheets/sheet2.xml><?xml version="1.0" encoding="utf-8"?>
<worksheet xmlns="http://schemas.openxmlformats.org/spreadsheetml/2006/main" xmlns:r="http://schemas.openxmlformats.org/officeDocument/2006/relationships">
  <dimension ref="A1:L1160"/>
  <sheetViews>
    <sheetView zoomScale="90" zoomScaleNormal="90" zoomScalePageLayoutView="0" workbookViewId="0" topLeftCell="A1154">
      <selection activeCell="A1" sqref="A1"/>
    </sheetView>
  </sheetViews>
  <sheetFormatPr defaultColWidth="9.140625" defaultRowHeight="12.75"/>
  <cols>
    <col min="1" max="1" width="44.00390625" style="98" customWidth="1"/>
    <col min="2" max="2" width="11.57421875" style="98" customWidth="1"/>
    <col min="3" max="3" width="14.00390625" style="98" customWidth="1"/>
    <col min="4" max="4" width="23.28125" style="98" customWidth="1"/>
    <col min="5" max="16384" width="9.140625" style="98" customWidth="1"/>
  </cols>
  <sheetData>
    <row r="1" spans="1:4" ht="63" customHeight="1">
      <c r="A1" s="97" t="s">
        <v>290</v>
      </c>
      <c r="B1" s="102"/>
      <c r="D1" s="99" t="s">
        <v>294</v>
      </c>
    </row>
    <row r="2" spans="1:4" ht="105.75" customHeight="1">
      <c r="A2" s="163" t="s">
        <v>529</v>
      </c>
      <c r="B2" s="163"/>
      <c r="C2" s="163"/>
      <c r="D2" s="163"/>
    </row>
    <row r="3" ht="27" customHeight="1"/>
    <row r="4" spans="1:4" ht="34.5" customHeight="1">
      <c r="A4" s="90" t="s">
        <v>297</v>
      </c>
      <c r="D4" s="111"/>
    </row>
    <row r="5" spans="1:4" ht="87" customHeight="1">
      <c r="A5" s="93" t="s">
        <v>239</v>
      </c>
      <c r="B5" s="100"/>
      <c r="C5" s="100"/>
      <c r="D5" s="101"/>
    </row>
    <row r="6" spans="1:4" ht="15">
      <c r="A6" s="102"/>
      <c r="B6" s="103"/>
      <c r="C6" s="103"/>
      <c r="D6" s="103"/>
    </row>
    <row r="7" spans="1:4" ht="14.25">
      <c r="A7" s="104"/>
      <c r="B7" s="105"/>
      <c r="C7" s="105"/>
      <c r="D7" s="106"/>
    </row>
    <row r="8" spans="1:4" ht="30">
      <c r="A8" s="89" t="s">
        <v>291</v>
      </c>
      <c r="B8" s="90" t="s">
        <v>300</v>
      </c>
      <c r="C8" s="90" t="s">
        <v>293</v>
      </c>
      <c r="D8" s="107" t="s">
        <v>289</v>
      </c>
    </row>
    <row r="9" spans="1:4" ht="27" customHeight="1">
      <c r="A9" s="95" t="s">
        <v>306</v>
      </c>
      <c r="B9" s="108">
        <v>15</v>
      </c>
      <c r="C9" s="108" t="s">
        <v>459</v>
      </c>
      <c r="D9" s="109" t="s">
        <v>295</v>
      </c>
    </row>
    <row r="10" spans="1:4" ht="27" customHeight="1">
      <c r="A10" s="95" t="s">
        <v>506</v>
      </c>
      <c r="B10" s="108">
        <v>15</v>
      </c>
      <c r="C10" s="108" t="s">
        <v>301</v>
      </c>
      <c r="D10" s="109" t="s">
        <v>295</v>
      </c>
    </row>
    <row r="11" spans="1:4" ht="27" customHeight="1">
      <c r="A11" s="95" t="s">
        <v>298</v>
      </c>
      <c r="B11" s="108">
        <v>15</v>
      </c>
      <c r="C11" s="108" t="s">
        <v>301</v>
      </c>
      <c r="D11" s="109" t="s">
        <v>295</v>
      </c>
    </row>
    <row r="12" spans="1:4" ht="27" customHeight="1">
      <c r="A12" s="96" t="s">
        <v>299</v>
      </c>
      <c r="B12" s="108">
        <v>5</v>
      </c>
      <c r="C12" s="108" t="s">
        <v>302</v>
      </c>
      <c r="D12" s="109" t="s">
        <v>295</v>
      </c>
    </row>
    <row r="13" spans="1:4" ht="27" customHeight="1">
      <c r="A13" s="95" t="s">
        <v>303</v>
      </c>
      <c r="B13" s="108">
        <v>10</v>
      </c>
      <c r="C13" s="108" t="s">
        <v>459</v>
      </c>
      <c r="D13" s="109" t="s">
        <v>295</v>
      </c>
    </row>
    <row r="14" spans="1:4" s="110" customFormat="1" ht="14.25">
      <c r="A14" s="104"/>
      <c r="B14" s="105"/>
      <c r="C14" s="105"/>
      <c r="D14" s="106"/>
    </row>
    <row r="15" spans="1:4" s="110" customFormat="1" ht="14.25">
      <c r="A15" s="104"/>
      <c r="B15" s="105"/>
      <c r="C15" s="105"/>
      <c r="D15" s="106"/>
    </row>
    <row r="16" spans="1:4" s="110" customFormat="1" ht="21.75" customHeight="1">
      <c r="A16" s="103"/>
      <c r="D16" s="111"/>
    </row>
    <row r="17" spans="1:4" s="110" customFormat="1" ht="21.75" customHeight="1">
      <c r="A17" s="90" t="s">
        <v>304</v>
      </c>
      <c r="B17" s="98"/>
      <c r="C17" s="98"/>
      <c r="D17" s="111"/>
    </row>
    <row r="18" spans="1:4" s="110" customFormat="1" ht="73.5" customHeight="1">
      <c r="A18" s="112" t="s">
        <v>240</v>
      </c>
      <c r="B18" s="103"/>
      <c r="C18" s="103"/>
      <c r="D18" s="103"/>
    </row>
    <row r="19" spans="1:4" s="110" customFormat="1" ht="14.25">
      <c r="A19" s="104"/>
      <c r="B19" s="105"/>
      <c r="C19" s="105"/>
      <c r="D19" s="106"/>
    </row>
    <row r="20" spans="1:4" s="110" customFormat="1" ht="30">
      <c r="A20" s="89" t="s">
        <v>291</v>
      </c>
      <c r="B20" s="90" t="s">
        <v>300</v>
      </c>
      <c r="C20" s="90" t="s">
        <v>293</v>
      </c>
      <c r="D20" s="107" t="s">
        <v>289</v>
      </c>
    </row>
    <row r="21" spans="1:4" ht="14.25">
      <c r="A21" s="95" t="s">
        <v>306</v>
      </c>
      <c r="B21" s="108">
        <v>15</v>
      </c>
      <c r="C21" s="108" t="s">
        <v>459</v>
      </c>
      <c r="D21" s="109" t="s">
        <v>295</v>
      </c>
    </row>
    <row r="22" spans="1:4" ht="33" customHeight="1">
      <c r="A22" s="95" t="s">
        <v>506</v>
      </c>
      <c r="B22" s="108">
        <v>15</v>
      </c>
      <c r="C22" s="108" t="s">
        <v>301</v>
      </c>
      <c r="D22" s="109" t="s">
        <v>295</v>
      </c>
    </row>
    <row r="23" spans="1:4" ht="27" customHeight="1">
      <c r="A23" s="95" t="s">
        <v>298</v>
      </c>
      <c r="B23" s="108">
        <v>15</v>
      </c>
      <c r="C23" s="108" t="s">
        <v>301</v>
      </c>
      <c r="D23" s="109" t="s">
        <v>295</v>
      </c>
    </row>
    <row r="24" spans="1:4" ht="33" customHeight="1">
      <c r="A24" s="96" t="s">
        <v>299</v>
      </c>
      <c r="B24" s="108">
        <v>5</v>
      </c>
      <c r="C24" s="108" t="s">
        <v>302</v>
      </c>
      <c r="D24" s="109" t="s">
        <v>295</v>
      </c>
    </row>
    <row r="25" spans="1:4" ht="32.25" customHeight="1">
      <c r="A25" s="95" t="s">
        <v>303</v>
      </c>
      <c r="B25" s="108">
        <v>10</v>
      </c>
      <c r="C25" s="108" t="s">
        <v>459</v>
      </c>
      <c r="D25" s="109" t="s">
        <v>295</v>
      </c>
    </row>
    <row r="28" spans="1:4" ht="26.25" customHeight="1">
      <c r="A28" s="90" t="s">
        <v>305</v>
      </c>
      <c r="D28" s="111"/>
    </row>
    <row r="29" spans="1:4" ht="51" customHeight="1">
      <c r="A29" s="112" t="s">
        <v>10</v>
      </c>
      <c r="B29" s="103"/>
      <c r="C29" s="103"/>
      <c r="D29" s="103"/>
    </row>
    <row r="30" spans="1:4" ht="14.25">
      <c r="A30" s="104"/>
      <c r="B30" s="105"/>
      <c r="C30" s="105"/>
      <c r="D30" s="106"/>
    </row>
    <row r="31" spans="1:4" ht="30">
      <c r="A31" s="89" t="s">
        <v>291</v>
      </c>
      <c r="B31" s="90" t="s">
        <v>300</v>
      </c>
      <c r="C31" s="90" t="s">
        <v>293</v>
      </c>
      <c r="D31" s="107" t="s">
        <v>289</v>
      </c>
    </row>
    <row r="32" spans="1:4" ht="25.5" customHeight="1">
      <c r="A32" s="95" t="s">
        <v>306</v>
      </c>
      <c r="B32" s="108">
        <v>15</v>
      </c>
      <c r="C32" s="108" t="s">
        <v>459</v>
      </c>
      <c r="D32" s="109" t="s">
        <v>295</v>
      </c>
    </row>
    <row r="33" spans="1:4" ht="28.5">
      <c r="A33" s="95" t="s">
        <v>506</v>
      </c>
      <c r="B33" s="108">
        <v>15</v>
      </c>
      <c r="C33" s="108" t="s">
        <v>301</v>
      </c>
      <c r="D33" s="109" t="s">
        <v>295</v>
      </c>
    </row>
    <row r="34" spans="1:4" ht="27.75" customHeight="1">
      <c r="A34" s="95" t="s">
        <v>298</v>
      </c>
      <c r="B34" s="108">
        <v>15</v>
      </c>
      <c r="C34" s="108" t="s">
        <v>301</v>
      </c>
      <c r="D34" s="109" t="s">
        <v>295</v>
      </c>
    </row>
    <row r="35" spans="1:4" ht="28.5">
      <c r="A35" s="95" t="s">
        <v>307</v>
      </c>
      <c r="B35" s="108">
        <v>15</v>
      </c>
      <c r="C35" s="108" t="s">
        <v>459</v>
      </c>
      <c r="D35" s="109" t="s">
        <v>295</v>
      </c>
    </row>
    <row r="36" spans="1:4" ht="14.25">
      <c r="A36" s="95"/>
      <c r="B36" s="108"/>
      <c r="C36" s="108"/>
      <c r="D36" s="109"/>
    </row>
    <row r="39" spans="1:4" ht="15">
      <c r="A39" s="90" t="s">
        <v>308</v>
      </c>
      <c r="D39" s="111"/>
    </row>
    <row r="40" spans="1:4" ht="82.5" customHeight="1">
      <c r="A40" s="112" t="s">
        <v>11</v>
      </c>
      <c r="B40" s="103"/>
      <c r="C40" s="103"/>
      <c r="D40" s="103"/>
    </row>
    <row r="41" spans="1:4" ht="14.25">
      <c r="A41" s="104"/>
      <c r="B41" s="105"/>
      <c r="C41" s="105"/>
      <c r="D41" s="106"/>
    </row>
    <row r="42" spans="1:4" ht="30">
      <c r="A42" s="89" t="s">
        <v>291</v>
      </c>
      <c r="B42" s="90" t="s">
        <v>300</v>
      </c>
      <c r="C42" s="90" t="s">
        <v>293</v>
      </c>
      <c r="D42" s="107" t="s">
        <v>289</v>
      </c>
    </row>
    <row r="43" spans="1:4" ht="29.25" customHeight="1">
      <c r="A43" s="95" t="s">
        <v>306</v>
      </c>
      <c r="B43" s="108">
        <v>15</v>
      </c>
      <c r="C43" s="108" t="s">
        <v>459</v>
      </c>
      <c r="D43" s="109" t="s">
        <v>295</v>
      </c>
    </row>
    <row r="44" spans="1:4" ht="28.5">
      <c r="A44" s="95" t="s">
        <v>506</v>
      </c>
      <c r="B44" s="108">
        <v>15</v>
      </c>
      <c r="C44" s="108" t="s">
        <v>301</v>
      </c>
      <c r="D44" s="109" t="s">
        <v>295</v>
      </c>
    </row>
    <row r="45" spans="1:4" ht="33" customHeight="1">
      <c r="A45" s="95" t="s">
        <v>298</v>
      </c>
      <c r="B45" s="108">
        <v>15</v>
      </c>
      <c r="C45" s="108" t="s">
        <v>301</v>
      </c>
      <c r="D45" s="109" t="s">
        <v>295</v>
      </c>
    </row>
    <row r="46" spans="1:4" ht="28.5">
      <c r="A46" s="95" t="s">
        <v>307</v>
      </c>
      <c r="B46" s="108">
        <v>15</v>
      </c>
      <c r="C46" s="108" t="s">
        <v>459</v>
      </c>
      <c r="D46" s="109" t="s">
        <v>295</v>
      </c>
    </row>
    <row r="47" spans="1:4" ht="14.25">
      <c r="A47" s="95"/>
      <c r="B47" s="108"/>
      <c r="C47" s="108"/>
      <c r="D47" s="109"/>
    </row>
    <row r="50" spans="1:4" ht="15">
      <c r="A50" s="90" t="s">
        <v>309</v>
      </c>
      <c r="D50" s="111"/>
    </row>
    <row r="51" spans="1:4" ht="100.5" customHeight="1">
      <c r="A51" s="112" t="s">
        <v>12</v>
      </c>
      <c r="B51" s="103"/>
      <c r="C51" s="103"/>
      <c r="D51" s="103"/>
    </row>
    <row r="52" spans="1:4" ht="14.25">
      <c r="A52" s="104"/>
      <c r="B52" s="105"/>
      <c r="C52" s="105"/>
      <c r="D52" s="106"/>
    </row>
    <row r="53" spans="1:4" ht="30">
      <c r="A53" s="89" t="s">
        <v>291</v>
      </c>
      <c r="B53" s="90" t="s">
        <v>300</v>
      </c>
      <c r="C53" s="90" t="s">
        <v>293</v>
      </c>
      <c r="D53" s="107" t="s">
        <v>289</v>
      </c>
    </row>
    <row r="54" spans="1:4" ht="25.5" customHeight="1">
      <c r="A54" s="95" t="s">
        <v>306</v>
      </c>
      <c r="B54" s="108">
        <v>10</v>
      </c>
      <c r="C54" s="108" t="s">
        <v>459</v>
      </c>
      <c r="D54" s="109" t="s">
        <v>295</v>
      </c>
    </row>
    <row r="55" spans="1:4" ht="42.75">
      <c r="A55" s="95" t="s">
        <v>522</v>
      </c>
      <c r="B55" s="108">
        <v>15</v>
      </c>
      <c r="C55" s="108" t="s">
        <v>301</v>
      </c>
      <c r="D55" s="109" t="s">
        <v>295</v>
      </c>
    </row>
    <row r="56" spans="1:4" ht="28.5">
      <c r="A56" s="95" t="s">
        <v>506</v>
      </c>
      <c r="B56" s="108">
        <v>10</v>
      </c>
      <c r="C56" s="108" t="s">
        <v>301</v>
      </c>
      <c r="D56" s="109" t="s">
        <v>295</v>
      </c>
    </row>
    <row r="57" spans="1:4" ht="27.75" customHeight="1">
      <c r="A57" s="95" t="s">
        <v>298</v>
      </c>
      <c r="B57" s="108">
        <v>10</v>
      </c>
      <c r="C57" s="108" t="s">
        <v>301</v>
      </c>
      <c r="D57" s="109" t="s">
        <v>295</v>
      </c>
    </row>
    <row r="58" spans="1:4" ht="28.5">
      <c r="A58" s="95" t="s">
        <v>299</v>
      </c>
      <c r="B58" s="108">
        <v>5</v>
      </c>
      <c r="C58" s="108" t="s">
        <v>302</v>
      </c>
      <c r="D58" s="109" t="s">
        <v>295</v>
      </c>
    </row>
    <row r="59" spans="1:4" ht="28.5">
      <c r="A59" s="95" t="s">
        <v>303</v>
      </c>
      <c r="B59" s="113">
        <v>10</v>
      </c>
      <c r="C59" s="113" t="s">
        <v>459</v>
      </c>
      <c r="D59" s="109" t="s">
        <v>295</v>
      </c>
    </row>
    <row r="62" spans="1:4" ht="15">
      <c r="A62" s="90" t="s">
        <v>310</v>
      </c>
      <c r="D62" s="111"/>
    </row>
    <row r="63" spans="1:4" ht="38.25" customHeight="1">
      <c r="A63" s="112" t="s">
        <v>196</v>
      </c>
      <c r="B63" s="103"/>
      <c r="C63" s="103"/>
      <c r="D63" s="103"/>
    </row>
    <row r="64" spans="1:4" ht="14.25">
      <c r="A64" s="104"/>
      <c r="B64" s="105"/>
      <c r="C64" s="105"/>
      <c r="D64" s="106"/>
    </row>
    <row r="65" spans="1:4" ht="30">
      <c r="A65" s="89" t="s">
        <v>291</v>
      </c>
      <c r="B65" s="90" t="s">
        <v>300</v>
      </c>
      <c r="C65" s="90" t="s">
        <v>293</v>
      </c>
      <c r="D65" s="107" t="s">
        <v>289</v>
      </c>
    </row>
    <row r="66" spans="1:4" ht="114">
      <c r="A66" s="148" t="s">
        <v>31</v>
      </c>
      <c r="B66" s="108">
        <v>25</v>
      </c>
      <c r="C66" s="108" t="s">
        <v>514</v>
      </c>
      <c r="D66" s="109" t="s">
        <v>295</v>
      </c>
    </row>
    <row r="67" spans="1:4" ht="57">
      <c r="A67" s="95" t="s">
        <v>508</v>
      </c>
      <c r="B67" s="108">
        <v>5</v>
      </c>
      <c r="C67" s="108" t="s">
        <v>301</v>
      </c>
      <c r="D67" s="109" t="s">
        <v>295</v>
      </c>
    </row>
    <row r="68" spans="1:4" ht="14.25">
      <c r="A68" s="95" t="s">
        <v>311</v>
      </c>
      <c r="B68" s="108">
        <v>5</v>
      </c>
      <c r="C68" s="108" t="s">
        <v>301</v>
      </c>
      <c r="D68" s="109" t="s">
        <v>295</v>
      </c>
    </row>
    <row r="69" spans="1:4" ht="14.25">
      <c r="A69" s="95" t="s">
        <v>312</v>
      </c>
      <c r="B69" s="108">
        <v>5</v>
      </c>
      <c r="C69" s="108" t="s">
        <v>301</v>
      </c>
      <c r="D69" s="109" t="s">
        <v>295</v>
      </c>
    </row>
    <row r="70" spans="1:4" ht="42.75">
      <c r="A70" s="95" t="s">
        <v>313</v>
      </c>
      <c r="B70" s="108">
        <v>15</v>
      </c>
      <c r="C70" s="108" t="s">
        <v>301</v>
      </c>
      <c r="D70" s="109" t="s">
        <v>295</v>
      </c>
    </row>
    <row r="71" spans="1:4" ht="28.5">
      <c r="A71" s="95" t="s">
        <v>317</v>
      </c>
      <c r="B71" s="113">
        <v>5</v>
      </c>
      <c r="C71" s="113" t="s">
        <v>302</v>
      </c>
      <c r="D71" s="109" t="s">
        <v>295</v>
      </c>
    </row>
    <row r="74" spans="1:4" ht="15">
      <c r="A74" s="90" t="s">
        <v>314</v>
      </c>
      <c r="D74" s="111"/>
    </row>
    <row r="75" spans="1:4" ht="27" customHeight="1">
      <c r="A75" s="112" t="s">
        <v>196</v>
      </c>
      <c r="B75" s="103"/>
      <c r="C75" s="103"/>
      <c r="D75" s="103"/>
    </row>
    <row r="76" spans="1:4" ht="14.25">
      <c r="A76" s="104"/>
      <c r="B76" s="105"/>
      <c r="C76" s="105"/>
      <c r="D76" s="106"/>
    </row>
    <row r="77" spans="1:4" ht="30">
      <c r="A77" s="89" t="s">
        <v>291</v>
      </c>
      <c r="B77" s="90" t="s">
        <v>300</v>
      </c>
      <c r="C77" s="90" t="s">
        <v>293</v>
      </c>
      <c r="D77" s="107" t="s">
        <v>289</v>
      </c>
    </row>
    <row r="78" spans="1:4" ht="114">
      <c r="A78" s="148" t="s">
        <v>31</v>
      </c>
      <c r="B78" s="108">
        <v>25</v>
      </c>
      <c r="C78" s="108" t="s">
        <v>514</v>
      </c>
      <c r="D78" s="109" t="s">
        <v>295</v>
      </c>
    </row>
    <row r="79" spans="1:4" ht="57">
      <c r="A79" s="95" t="s">
        <v>528</v>
      </c>
      <c r="B79" s="108">
        <v>5</v>
      </c>
      <c r="C79" s="108" t="s">
        <v>301</v>
      </c>
      <c r="D79" s="109" t="s">
        <v>295</v>
      </c>
    </row>
    <row r="80" spans="1:4" ht="14.25">
      <c r="A80" s="95" t="s">
        <v>311</v>
      </c>
      <c r="B80" s="108">
        <v>5</v>
      </c>
      <c r="C80" s="108" t="s">
        <v>301</v>
      </c>
      <c r="D80" s="109" t="s">
        <v>295</v>
      </c>
    </row>
    <row r="81" spans="1:4" ht="14.25">
      <c r="A81" s="95" t="s">
        <v>312</v>
      </c>
      <c r="B81" s="108">
        <v>5</v>
      </c>
      <c r="C81" s="108" t="s">
        <v>301</v>
      </c>
      <c r="D81" s="109" t="s">
        <v>295</v>
      </c>
    </row>
    <row r="82" spans="1:4" ht="42.75">
      <c r="A82" s="95" t="s">
        <v>313</v>
      </c>
      <c r="B82" s="108">
        <v>15</v>
      </c>
      <c r="C82" s="108" t="s">
        <v>301</v>
      </c>
      <c r="D82" s="109" t="s">
        <v>295</v>
      </c>
    </row>
    <row r="83" spans="1:4" ht="28.5">
      <c r="A83" s="95" t="s">
        <v>317</v>
      </c>
      <c r="B83" s="113">
        <v>5</v>
      </c>
      <c r="C83" s="113" t="s">
        <v>302</v>
      </c>
      <c r="D83" s="109" t="s">
        <v>295</v>
      </c>
    </row>
    <row r="87" spans="1:4" ht="15">
      <c r="A87" s="90" t="s">
        <v>315</v>
      </c>
      <c r="D87" s="111"/>
    </row>
    <row r="88" spans="1:4" ht="15">
      <c r="A88" s="112" t="s">
        <v>196</v>
      </c>
      <c r="B88" s="103"/>
      <c r="C88" s="103"/>
      <c r="D88" s="103"/>
    </row>
    <row r="89" spans="1:4" ht="31.5" customHeight="1">
      <c r="A89" s="104"/>
      <c r="B89" s="105"/>
      <c r="C89" s="105"/>
      <c r="D89" s="106"/>
    </row>
    <row r="90" spans="1:4" ht="30">
      <c r="A90" s="89" t="s">
        <v>291</v>
      </c>
      <c r="B90" s="90" t="s">
        <v>300</v>
      </c>
      <c r="C90" s="90" t="s">
        <v>293</v>
      </c>
      <c r="D90" s="107" t="s">
        <v>289</v>
      </c>
    </row>
    <row r="91" spans="1:4" ht="114">
      <c r="A91" s="148" t="s">
        <v>31</v>
      </c>
      <c r="B91" s="108">
        <v>25</v>
      </c>
      <c r="C91" s="108" t="s">
        <v>514</v>
      </c>
      <c r="D91" s="109" t="s">
        <v>295</v>
      </c>
    </row>
    <row r="92" spans="1:4" ht="57">
      <c r="A92" s="95" t="s">
        <v>508</v>
      </c>
      <c r="B92" s="108">
        <v>5</v>
      </c>
      <c r="C92" s="108" t="s">
        <v>301</v>
      </c>
      <c r="D92" s="109" t="s">
        <v>295</v>
      </c>
    </row>
    <row r="93" spans="1:4" ht="14.25">
      <c r="A93" s="95" t="s">
        <v>311</v>
      </c>
      <c r="B93" s="108">
        <v>5</v>
      </c>
      <c r="C93" s="108" t="s">
        <v>301</v>
      </c>
      <c r="D93" s="109" t="s">
        <v>295</v>
      </c>
    </row>
    <row r="94" spans="1:4" ht="14.25">
      <c r="A94" s="95" t="s">
        <v>312</v>
      </c>
      <c r="B94" s="108">
        <v>5</v>
      </c>
      <c r="C94" s="108" t="s">
        <v>301</v>
      </c>
      <c r="D94" s="109" t="s">
        <v>295</v>
      </c>
    </row>
    <row r="95" spans="1:4" ht="42.75">
      <c r="A95" s="95" t="s">
        <v>313</v>
      </c>
      <c r="B95" s="108">
        <v>15</v>
      </c>
      <c r="C95" s="108" t="s">
        <v>301</v>
      </c>
      <c r="D95" s="109" t="s">
        <v>295</v>
      </c>
    </row>
    <row r="96" spans="1:4" ht="28.5">
      <c r="A96" s="95" t="s">
        <v>317</v>
      </c>
      <c r="B96" s="113">
        <v>5</v>
      </c>
      <c r="C96" s="113" t="s">
        <v>302</v>
      </c>
      <c r="D96" s="109" t="s">
        <v>295</v>
      </c>
    </row>
    <row r="98" spans="1:4" ht="15">
      <c r="A98" s="90" t="s">
        <v>316</v>
      </c>
      <c r="D98" s="111"/>
    </row>
    <row r="99" spans="1:4" ht="32.25" customHeight="1">
      <c r="A99" s="112" t="s">
        <v>196</v>
      </c>
      <c r="B99" s="103"/>
      <c r="C99" s="103"/>
      <c r="D99" s="103"/>
    </row>
    <row r="100" spans="1:4" ht="32.25" customHeight="1">
      <c r="A100" s="104"/>
      <c r="B100" s="105"/>
      <c r="C100" s="105"/>
      <c r="D100" s="106"/>
    </row>
    <row r="101" spans="1:4" ht="30">
      <c r="A101" s="89" t="s">
        <v>291</v>
      </c>
      <c r="B101" s="90" t="s">
        <v>300</v>
      </c>
      <c r="C101" s="90" t="s">
        <v>293</v>
      </c>
      <c r="D101" s="107" t="s">
        <v>289</v>
      </c>
    </row>
    <row r="102" spans="1:4" ht="114">
      <c r="A102" s="148" t="s">
        <v>31</v>
      </c>
      <c r="B102" s="108">
        <v>25</v>
      </c>
      <c r="C102" s="108" t="s">
        <v>514</v>
      </c>
      <c r="D102" s="109" t="s">
        <v>295</v>
      </c>
    </row>
    <row r="103" spans="1:4" ht="28.5">
      <c r="A103" s="95" t="s">
        <v>507</v>
      </c>
      <c r="B103" s="108">
        <v>5</v>
      </c>
      <c r="C103" s="108" t="s">
        <v>301</v>
      </c>
      <c r="D103" s="109" t="s">
        <v>295</v>
      </c>
    </row>
    <row r="104" spans="1:4" ht="24" customHeight="1">
      <c r="A104" s="95" t="s">
        <v>312</v>
      </c>
      <c r="B104" s="108">
        <v>10</v>
      </c>
      <c r="C104" s="108" t="s">
        <v>301</v>
      </c>
      <c r="D104" s="109" t="s">
        <v>295</v>
      </c>
    </row>
    <row r="105" spans="1:4" ht="42.75">
      <c r="A105" s="95" t="s">
        <v>313</v>
      </c>
      <c r="B105" s="108">
        <v>15</v>
      </c>
      <c r="C105" s="108" t="s">
        <v>301</v>
      </c>
      <c r="D105" s="109" t="s">
        <v>295</v>
      </c>
    </row>
    <row r="106" spans="1:4" ht="28.5">
      <c r="A106" s="95" t="s">
        <v>317</v>
      </c>
      <c r="B106" s="113">
        <v>5</v>
      </c>
      <c r="C106" s="113" t="s">
        <v>302</v>
      </c>
      <c r="D106" s="109" t="s">
        <v>295</v>
      </c>
    </row>
    <row r="108" spans="1:4" ht="15">
      <c r="A108" s="90" t="s">
        <v>318</v>
      </c>
      <c r="D108" s="111"/>
    </row>
    <row r="109" spans="1:4" ht="29.25" customHeight="1">
      <c r="A109" s="112" t="s">
        <v>196</v>
      </c>
      <c r="B109" s="103"/>
      <c r="C109" s="103"/>
      <c r="D109" s="103"/>
    </row>
    <row r="110" spans="1:4" ht="14.25">
      <c r="A110" s="104"/>
      <c r="B110" s="105"/>
      <c r="C110" s="105"/>
      <c r="D110" s="106"/>
    </row>
    <row r="111" spans="1:4" ht="30">
      <c r="A111" s="89" t="s">
        <v>291</v>
      </c>
      <c r="B111" s="90" t="s">
        <v>300</v>
      </c>
      <c r="C111" s="90" t="s">
        <v>293</v>
      </c>
      <c r="D111" s="107" t="s">
        <v>289</v>
      </c>
    </row>
    <row r="112" spans="1:4" ht="114">
      <c r="A112" s="148" t="s">
        <v>31</v>
      </c>
      <c r="B112" s="108">
        <v>25</v>
      </c>
      <c r="C112" s="108" t="s">
        <v>514</v>
      </c>
      <c r="D112" s="109" t="s">
        <v>295</v>
      </c>
    </row>
    <row r="113" spans="1:4" ht="57">
      <c r="A113" s="95" t="s">
        <v>528</v>
      </c>
      <c r="B113" s="108">
        <v>5</v>
      </c>
      <c r="C113" s="108" t="s">
        <v>301</v>
      </c>
      <c r="D113" s="109" t="s">
        <v>295</v>
      </c>
    </row>
    <row r="114" spans="1:4" ht="14.25">
      <c r="A114" s="95" t="s">
        <v>311</v>
      </c>
      <c r="B114" s="108">
        <v>5</v>
      </c>
      <c r="C114" s="108" t="s">
        <v>301</v>
      </c>
      <c r="D114" s="109" t="s">
        <v>295</v>
      </c>
    </row>
    <row r="115" spans="1:4" ht="14.25">
      <c r="A115" s="95" t="s">
        <v>312</v>
      </c>
      <c r="B115" s="108">
        <v>5</v>
      </c>
      <c r="C115" s="108" t="s">
        <v>301</v>
      </c>
      <c r="D115" s="109" t="s">
        <v>295</v>
      </c>
    </row>
    <row r="116" spans="1:4" ht="42.75">
      <c r="A116" s="95" t="s">
        <v>313</v>
      </c>
      <c r="B116" s="108">
        <v>15</v>
      </c>
      <c r="C116" s="108" t="s">
        <v>301</v>
      </c>
      <c r="D116" s="109" t="s">
        <v>295</v>
      </c>
    </row>
    <row r="117" spans="1:4" ht="28.5">
      <c r="A117" s="95" t="s">
        <v>317</v>
      </c>
      <c r="B117" s="113">
        <v>5</v>
      </c>
      <c r="C117" s="113" t="s">
        <v>302</v>
      </c>
      <c r="D117" s="109" t="s">
        <v>295</v>
      </c>
    </row>
    <row r="119" spans="1:4" ht="15">
      <c r="A119" s="90" t="s">
        <v>319</v>
      </c>
      <c r="D119" s="111"/>
    </row>
    <row r="120" spans="1:4" ht="28.5" customHeight="1">
      <c r="A120" s="112" t="s">
        <v>196</v>
      </c>
      <c r="B120" s="103"/>
      <c r="C120" s="103"/>
      <c r="D120" s="103"/>
    </row>
    <row r="121" spans="1:4" ht="14.25">
      <c r="A121" s="104"/>
      <c r="B121" s="105"/>
      <c r="C121" s="105"/>
      <c r="D121" s="106"/>
    </row>
    <row r="122" spans="1:4" ht="30">
      <c r="A122" s="89" t="s">
        <v>291</v>
      </c>
      <c r="B122" s="90" t="s">
        <v>300</v>
      </c>
      <c r="C122" s="90" t="s">
        <v>293</v>
      </c>
      <c r="D122" s="107" t="s">
        <v>289</v>
      </c>
    </row>
    <row r="123" spans="1:4" ht="114">
      <c r="A123" s="148" t="s">
        <v>31</v>
      </c>
      <c r="B123" s="108">
        <v>25</v>
      </c>
      <c r="C123" s="108" t="s">
        <v>514</v>
      </c>
      <c r="D123" s="109" t="s">
        <v>295</v>
      </c>
    </row>
    <row r="124" spans="1:4" ht="28.5">
      <c r="A124" s="95" t="s">
        <v>507</v>
      </c>
      <c r="B124" s="108">
        <v>5</v>
      </c>
      <c r="C124" s="108" t="s">
        <v>301</v>
      </c>
      <c r="D124" s="109" t="s">
        <v>295</v>
      </c>
    </row>
    <row r="125" spans="1:4" ht="14.25">
      <c r="A125" s="95" t="s">
        <v>312</v>
      </c>
      <c r="B125" s="108">
        <v>10</v>
      </c>
      <c r="C125" s="108" t="s">
        <v>301</v>
      </c>
      <c r="D125" s="109" t="s">
        <v>295</v>
      </c>
    </row>
    <row r="126" spans="1:4" ht="42.75">
      <c r="A126" s="95" t="s">
        <v>313</v>
      </c>
      <c r="B126" s="108">
        <v>15</v>
      </c>
      <c r="C126" s="108" t="s">
        <v>301</v>
      </c>
      <c r="D126" s="109" t="s">
        <v>295</v>
      </c>
    </row>
    <row r="127" spans="1:4" ht="28.5">
      <c r="A127" s="95" t="s">
        <v>317</v>
      </c>
      <c r="B127" s="113">
        <v>5</v>
      </c>
      <c r="C127" s="113" t="s">
        <v>302</v>
      </c>
      <c r="D127" s="109" t="s">
        <v>295</v>
      </c>
    </row>
    <row r="130" spans="1:4" ht="15">
      <c r="A130" s="90" t="s">
        <v>320</v>
      </c>
      <c r="D130" s="111"/>
    </row>
    <row r="131" spans="1:4" ht="15">
      <c r="A131" s="112" t="s">
        <v>196</v>
      </c>
      <c r="B131" s="103"/>
      <c r="C131" s="103"/>
      <c r="D131" s="103"/>
    </row>
    <row r="132" spans="1:4" ht="14.25">
      <c r="A132" s="104"/>
      <c r="B132" s="105"/>
      <c r="C132" s="105"/>
      <c r="D132" s="106"/>
    </row>
    <row r="133" spans="1:4" ht="30">
      <c r="A133" s="89" t="s">
        <v>291</v>
      </c>
      <c r="B133" s="90" t="s">
        <v>300</v>
      </c>
      <c r="C133" s="90" t="s">
        <v>293</v>
      </c>
      <c r="D133" s="107" t="s">
        <v>289</v>
      </c>
    </row>
    <row r="134" spans="1:4" ht="114">
      <c r="A134" s="148" t="s">
        <v>31</v>
      </c>
      <c r="B134" s="108">
        <v>25</v>
      </c>
      <c r="C134" s="108" t="s">
        <v>514</v>
      </c>
      <c r="D134" s="109" t="s">
        <v>295</v>
      </c>
    </row>
    <row r="135" spans="1:4" ht="57">
      <c r="A135" s="95" t="s">
        <v>508</v>
      </c>
      <c r="B135" s="108">
        <v>5</v>
      </c>
      <c r="C135" s="108" t="s">
        <v>301</v>
      </c>
      <c r="D135" s="109" t="s">
        <v>295</v>
      </c>
    </row>
    <row r="136" spans="1:4" ht="14.25">
      <c r="A136" s="95" t="s">
        <v>311</v>
      </c>
      <c r="B136" s="108">
        <v>5</v>
      </c>
      <c r="C136" s="108" t="s">
        <v>301</v>
      </c>
      <c r="D136" s="109" t="s">
        <v>295</v>
      </c>
    </row>
    <row r="137" spans="1:4" ht="14.25">
      <c r="A137" s="95" t="s">
        <v>312</v>
      </c>
      <c r="B137" s="108">
        <v>5</v>
      </c>
      <c r="C137" s="108" t="s">
        <v>301</v>
      </c>
      <c r="D137" s="109" t="s">
        <v>295</v>
      </c>
    </row>
    <row r="138" spans="1:4" ht="42.75">
      <c r="A138" s="95" t="s">
        <v>313</v>
      </c>
      <c r="B138" s="108">
        <v>15</v>
      </c>
      <c r="C138" s="108" t="s">
        <v>301</v>
      </c>
      <c r="D138" s="109" t="s">
        <v>295</v>
      </c>
    </row>
    <row r="139" spans="1:4" ht="28.5">
      <c r="A139" s="95" t="s">
        <v>317</v>
      </c>
      <c r="B139" s="113">
        <v>5</v>
      </c>
      <c r="C139" s="113" t="s">
        <v>302</v>
      </c>
      <c r="D139" s="109" t="s">
        <v>295</v>
      </c>
    </row>
    <row r="142" spans="1:4" ht="15">
      <c r="A142" s="90" t="s">
        <v>321</v>
      </c>
      <c r="D142" s="111"/>
    </row>
    <row r="143" spans="1:4" ht="24.75" customHeight="1">
      <c r="A143" s="112" t="s">
        <v>322</v>
      </c>
      <c r="B143" s="103"/>
      <c r="C143" s="103"/>
      <c r="D143" s="103"/>
    </row>
    <row r="144" spans="1:4" ht="14.25">
      <c r="A144" s="104"/>
      <c r="B144" s="105"/>
      <c r="C144" s="105"/>
      <c r="D144" s="106"/>
    </row>
    <row r="145" spans="1:4" ht="30">
      <c r="A145" s="89" t="s">
        <v>291</v>
      </c>
      <c r="B145" s="90" t="s">
        <v>300</v>
      </c>
      <c r="C145" s="90" t="s">
        <v>293</v>
      </c>
      <c r="D145" s="107" t="s">
        <v>289</v>
      </c>
    </row>
    <row r="146" spans="1:4" ht="71.25">
      <c r="A146" s="148" t="s">
        <v>32</v>
      </c>
      <c r="B146" s="108">
        <v>25</v>
      </c>
      <c r="C146" s="108" t="s">
        <v>301</v>
      </c>
      <c r="D146" s="109" t="s">
        <v>295</v>
      </c>
    </row>
    <row r="147" spans="1:4" ht="28.5">
      <c r="A147" s="95" t="s">
        <v>507</v>
      </c>
      <c r="B147" s="108">
        <v>5</v>
      </c>
      <c r="C147" s="108" t="s">
        <v>301</v>
      </c>
      <c r="D147" s="109" t="s">
        <v>295</v>
      </c>
    </row>
    <row r="148" spans="1:4" ht="20.25" customHeight="1">
      <c r="A148" s="95" t="s">
        <v>323</v>
      </c>
      <c r="B148" s="108">
        <v>5</v>
      </c>
      <c r="C148" s="108" t="s">
        <v>301</v>
      </c>
      <c r="D148" s="109" t="s">
        <v>295</v>
      </c>
    </row>
    <row r="149" spans="1:4" ht="21.75" customHeight="1">
      <c r="A149" s="95" t="s">
        <v>312</v>
      </c>
      <c r="B149" s="108">
        <v>5</v>
      </c>
      <c r="C149" s="108" t="s">
        <v>301</v>
      </c>
      <c r="D149" s="109" t="s">
        <v>295</v>
      </c>
    </row>
    <row r="150" spans="1:4" ht="42.75">
      <c r="A150" s="95" t="s">
        <v>313</v>
      </c>
      <c r="B150" s="108">
        <v>15</v>
      </c>
      <c r="C150" s="108" t="s">
        <v>301</v>
      </c>
      <c r="D150" s="109" t="s">
        <v>295</v>
      </c>
    </row>
    <row r="151" spans="1:4" ht="28.5">
      <c r="A151" s="95" t="s">
        <v>317</v>
      </c>
      <c r="B151" s="113">
        <v>5</v>
      </c>
      <c r="C151" s="113" t="s">
        <v>302</v>
      </c>
      <c r="D151" s="109" t="s">
        <v>295</v>
      </c>
    </row>
    <row r="154" spans="1:4" ht="15">
      <c r="A154" s="90" t="s">
        <v>324</v>
      </c>
      <c r="D154" s="111"/>
    </row>
    <row r="155" spans="1:4" ht="27.75" customHeight="1">
      <c r="A155" s="112" t="s">
        <v>322</v>
      </c>
      <c r="B155" s="103"/>
      <c r="C155" s="103"/>
      <c r="D155" s="103"/>
    </row>
    <row r="156" spans="1:4" ht="27.75" customHeight="1">
      <c r="A156" s="104"/>
      <c r="B156" s="105"/>
      <c r="C156" s="105"/>
      <c r="D156" s="106"/>
    </row>
    <row r="157" spans="1:4" ht="30">
      <c r="A157" s="89" t="s">
        <v>291</v>
      </c>
      <c r="B157" s="90" t="s">
        <v>300</v>
      </c>
      <c r="C157" s="90" t="s">
        <v>293</v>
      </c>
      <c r="D157" s="107" t="s">
        <v>289</v>
      </c>
    </row>
    <row r="158" spans="1:4" ht="71.25">
      <c r="A158" s="148" t="s">
        <v>32</v>
      </c>
      <c r="B158" s="108">
        <v>25</v>
      </c>
      <c r="C158" s="108" t="s">
        <v>301</v>
      </c>
      <c r="D158" s="109" t="s">
        <v>295</v>
      </c>
    </row>
    <row r="159" spans="1:4" ht="28.5">
      <c r="A159" s="95" t="s">
        <v>507</v>
      </c>
      <c r="B159" s="108">
        <v>5</v>
      </c>
      <c r="C159" s="108" t="s">
        <v>301</v>
      </c>
      <c r="D159" s="109" t="s">
        <v>295</v>
      </c>
    </row>
    <row r="160" spans="1:4" ht="21" customHeight="1">
      <c r="A160" s="95" t="s">
        <v>323</v>
      </c>
      <c r="B160" s="108">
        <v>5</v>
      </c>
      <c r="C160" s="108" t="s">
        <v>301</v>
      </c>
      <c r="D160" s="109" t="s">
        <v>295</v>
      </c>
    </row>
    <row r="161" spans="1:4" ht="20.25" customHeight="1">
      <c r="A161" s="95" t="s">
        <v>312</v>
      </c>
      <c r="B161" s="108">
        <v>5</v>
      </c>
      <c r="C161" s="108" t="s">
        <v>301</v>
      </c>
      <c r="D161" s="109" t="s">
        <v>295</v>
      </c>
    </row>
    <row r="162" spans="1:4" ht="42.75">
      <c r="A162" s="95" t="s">
        <v>313</v>
      </c>
      <c r="B162" s="108">
        <v>15</v>
      </c>
      <c r="C162" s="108" t="s">
        <v>301</v>
      </c>
      <c r="D162" s="109" t="s">
        <v>295</v>
      </c>
    </row>
    <row r="163" spans="1:4" ht="28.5">
      <c r="A163" s="95" t="s">
        <v>317</v>
      </c>
      <c r="B163" s="113">
        <v>5</v>
      </c>
      <c r="C163" s="113" t="s">
        <v>302</v>
      </c>
      <c r="D163" s="109" t="s">
        <v>295</v>
      </c>
    </row>
    <row r="166" spans="1:4" ht="15">
      <c r="A166" s="90" t="s">
        <v>325</v>
      </c>
      <c r="D166" s="111"/>
    </row>
    <row r="167" spans="1:4" ht="15">
      <c r="A167" s="112" t="s">
        <v>196</v>
      </c>
      <c r="B167" s="103"/>
      <c r="C167" s="103"/>
      <c r="D167" s="103"/>
    </row>
    <row r="168" spans="1:4" ht="3" customHeight="1">
      <c r="A168" s="104"/>
      <c r="B168" s="105"/>
      <c r="C168" s="105"/>
      <c r="D168" s="106"/>
    </row>
    <row r="169" spans="1:4" ht="30">
      <c r="A169" s="89" t="s">
        <v>291</v>
      </c>
      <c r="B169" s="90" t="s">
        <v>300</v>
      </c>
      <c r="C169" s="90" t="s">
        <v>293</v>
      </c>
      <c r="D169" s="107" t="s">
        <v>289</v>
      </c>
    </row>
    <row r="170" spans="1:4" ht="114">
      <c r="A170" s="148" t="s">
        <v>31</v>
      </c>
      <c r="B170" s="108">
        <v>25</v>
      </c>
      <c r="C170" s="108" t="s">
        <v>514</v>
      </c>
      <c r="D170" s="109" t="s">
        <v>295</v>
      </c>
    </row>
    <row r="171" spans="1:4" ht="28.5">
      <c r="A171" s="95" t="s">
        <v>507</v>
      </c>
      <c r="B171" s="108">
        <v>5</v>
      </c>
      <c r="C171" s="108" t="s">
        <v>301</v>
      </c>
      <c r="D171" s="109" t="s">
        <v>295</v>
      </c>
    </row>
    <row r="172" spans="1:4" ht="14.25">
      <c r="A172" s="95" t="s">
        <v>312</v>
      </c>
      <c r="B172" s="108">
        <v>10</v>
      </c>
      <c r="C172" s="108" t="s">
        <v>301</v>
      </c>
      <c r="D172" s="109" t="s">
        <v>295</v>
      </c>
    </row>
    <row r="173" spans="1:4" ht="42.75">
      <c r="A173" s="95" t="s">
        <v>313</v>
      </c>
      <c r="B173" s="108">
        <v>15</v>
      </c>
      <c r="C173" s="108" t="s">
        <v>301</v>
      </c>
      <c r="D173" s="109" t="s">
        <v>295</v>
      </c>
    </row>
    <row r="174" spans="1:4" ht="28.5">
      <c r="A174" s="95" t="s">
        <v>317</v>
      </c>
      <c r="B174" s="113">
        <v>5</v>
      </c>
      <c r="C174" s="113" t="s">
        <v>302</v>
      </c>
      <c r="D174" s="109" t="s">
        <v>295</v>
      </c>
    </row>
    <row r="176" ht="4.5" customHeight="1"/>
    <row r="177" spans="1:4" ht="15">
      <c r="A177" s="90" t="s">
        <v>326</v>
      </c>
      <c r="D177" s="111"/>
    </row>
    <row r="178" spans="1:4" ht="15">
      <c r="A178" s="112" t="s">
        <v>133</v>
      </c>
      <c r="B178" s="103"/>
      <c r="C178" s="103"/>
      <c r="D178" s="103"/>
    </row>
    <row r="179" spans="1:4" ht="14.25">
      <c r="A179" s="104"/>
      <c r="B179" s="105"/>
      <c r="C179" s="105"/>
      <c r="D179" s="106"/>
    </row>
    <row r="180" spans="1:4" ht="30">
      <c r="A180" s="89" t="s">
        <v>291</v>
      </c>
      <c r="B180" s="90" t="s">
        <v>300</v>
      </c>
      <c r="C180" s="90" t="s">
        <v>293</v>
      </c>
      <c r="D180" s="107" t="s">
        <v>289</v>
      </c>
    </row>
    <row r="181" spans="1:4" ht="57">
      <c r="A181" s="95" t="s">
        <v>526</v>
      </c>
      <c r="B181" s="108">
        <v>15</v>
      </c>
      <c r="C181" s="108" t="s">
        <v>301</v>
      </c>
      <c r="D181" s="109" t="s">
        <v>295</v>
      </c>
    </row>
    <row r="182" spans="1:4" ht="114">
      <c r="A182" s="148" t="s">
        <v>31</v>
      </c>
      <c r="B182" s="108">
        <v>20</v>
      </c>
      <c r="C182" s="108" t="s">
        <v>514</v>
      </c>
      <c r="D182" s="109" t="s">
        <v>295</v>
      </c>
    </row>
    <row r="183" spans="1:4" ht="57">
      <c r="A183" s="95" t="s">
        <v>508</v>
      </c>
      <c r="B183" s="108">
        <v>5</v>
      </c>
      <c r="C183" s="108" t="s">
        <v>301</v>
      </c>
      <c r="D183" s="109" t="s">
        <v>295</v>
      </c>
    </row>
    <row r="184" spans="1:4" ht="14.25">
      <c r="A184" s="95" t="s">
        <v>327</v>
      </c>
      <c r="B184" s="108">
        <v>5</v>
      </c>
      <c r="C184" s="108" t="s">
        <v>301</v>
      </c>
      <c r="D184" s="109" t="s">
        <v>295</v>
      </c>
    </row>
    <row r="185" spans="1:4" ht="14.25">
      <c r="A185" s="95" t="s">
        <v>312</v>
      </c>
      <c r="B185" s="113">
        <v>5</v>
      </c>
      <c r="C185" s="113" t="s">
        <v>301</v>
      </c>
      <c r="D185" s="109" t="s">
        <v>295</v>
      </c>
    </row>
    <row r="186" spans="1:4" ht="42.75">
      <c r="A186" s="95" t="s">
        <v>313</v>
      </c>
      <c r="B186" s="113">
        <v>5</v>
      </c>
      <c r="C186" s="113" t="s">
        <v>301</v>
      </c>
      <c r="D186" s="109" t="s">
        <v>295</v>
      </c>
    </row>
    <row r="187" spans="1:4" ht="28.5">
      <c r="A187" s="95" t="s">
        <v>317</v>
      </c>
      <c r="B187" s="113">
        <v>5</v>
      </c>
      <c r="C187" s="113" t="s">
        <v>302</v>
      </c>
      <c r="D187" s="109" t="s">
        <v>295</v>
      </c>
    </row>
    <row r="188" ht="8.25" customHeight="1"/>
    <row r="189" ht="5.25" customHeight="1"/>
    <row r="190" ht="6.75" customHeight="1"/>
    <row r="191" spans="1:4" ht="15">
      <c r="A191" s="90" t="s">
        <v>328</v>
      </c>
      <c r="D191" s="111"/>
    </row>
    <row r="192" spans="1:4" ht="15">
      <c r="A192" s="112" t="s">
        <v>133</v>
      </c>
      <c r="B192" s="103"/>
      <c r="C192" s="103"/>
      <c r="D192" s="103"/>
    </row>
    <row r="193" spans="1:4" ht="14.25">
      <c r="A193" s="104"/>
      <c r="B193" s="105"/>
      <c r="C193" s="105"/>
      <c r="D193" s="106"/>
    </row>
    <row r="194" spans="1:4" ht="30">
      <c r="A194" s="89" t="s">
        <v>291</v>
      </c>
      <c r="B194" s="90" t="s">
        <v>300</v>
      </c>
      <c r="C194" s="90" t="s">
        <v>293</v>
      </c>
      <c r="D194" s="107" t="s">
        <v>289</v>
      </c>
    </row>
    <row r="195" spans="1:4" ht="57">
      <c r="A195" s="95" t="s">
        <v>526</v>
      </c>
      <c r="B195" s="108">
        <v>15</v>
      </c>
      <c r="C195" s="108" t="s">
        <v>301</v>
      </c>
      <c r="D195" s="109" t="s">
        <v>295</v>
      </c>
    </row>
    <row r="196" spans="1:4" ht="114">
      <c r="A196" s="148" t="s">
        <v>31</v>
      </c>
      <c r="B196" s="108">
        <v>20</v>
      </c>
      <c r="C196" s="108" t="s">
        <v>514</v>
      </c>
      <c r="D196" s="109" t="s">
        <v>295</v>
      </c>
    </row>
    <row r="197" spans="1:4" ht="57">
      <c r="A197" s="95" t="s">
        <v>508</v>
      </c>
      <c r="B197" s="108">
        <v>5</v>
      </c>
      <c r="C197" s="108" t="s">
        <v>301</v>
      </c>
      <c r="D197" s="109" t="s">
        <v>295</v>
      </c>
    </row>
    <row r="198" spans="1:4" ht="14.25">
      <c r="A198" s="95" t="s">
        <v>327</v>
      </c>
      <c r="B198" s="108">
        <v>5</v>
      </c>
      <c r="C198" s="108" t="s">
        <v>301</v>
      </c>
      <c r="D198" s="109" t="s">
        <v>295</v>
      </c>
    </row>
    <row r="199" spans="1:4" ht="14.25">
      <c r="A199" s="95" t="s">
        <v>312</v>
      </c>
      <c r="B199" s="113">
        <v>5</v>
      </c>
      <c r="C199" s="113" t="s">
        <v>301</v>
      </c>
      <c r="D199" s="109" t="s">
        <v>295</v>
      </c>
    </row>
    <row r="200" spans="1:4" ht="42.75">
      <c r="A200" s="95" t="s">
        <v>313</v>
      </c>
      <c r="B200" s="113">
        <v>5</v>
      </c>
      <c r="C200" s="113" t="s">
        <v>301</v>
      </c>
      <c r="D200" s="109" t="s">
        <v>295</v>
      </c>
    </row>
    <row r="201" spans="1:4" ht="28.5">
      <c r="A201" s="95" t="s">
        <v>317</v>
      </c>
      <c r="B201" s="113">
        <v>5</v>
      </c>
      <c r="C201" s="113" t="s">
        <v>302</v>
      </c>
      <c r="D201" s="109" t="s">
        <v>295</v>
      </c>
    </row>
    <row r="202" ht="5.25" customHeight="1"/>
    <row r="203" ht="6.75" customHeight="1"/>
    <row r="204" spans="1:4" ht="15">
      <c r="A204" s="90" t="s">
        <v>554</v>
      </c>
      <c r="D204" s="111"/>
    </row>
    <row r="205" spans="1:4" ht="15">
      <c r="A205" s="112" t="s">
        <v>133</v>
      </c>
      <c r="B205" s="103"/>
      <c r="C205" s="103"/>
      <c r="D205" s="103"/>
    </row>
    <row r="206" spans="1:4" ht="14.25">
      <c r="A206" s="104"/>
      <c r="B206" s="105"/>
      <c r="C206" s="105"/>
      <c r="D206" s="106"/>
    </row>
    <row r="207" spans="1:4" ht="30">
      <c r="A207" s="89" t="s">
        <v>291</v>
      </c>
      <c r="B207" s="90" t="s">
        <v>300</v>
      </c>
      <c r="C207" s="90" t="s">
        <v>293</v>
      </c>
      <c r="D207" s="107" t="s">
        <v>289</v>
      </c>
    </row>
    <row r="208" spans="1:4" ht="57">
      <c r="A208" s="95" t="s">
        <v>526</v>
      </c>
      <c r="B208" s="108">
        <v>15</v>
      </c>
      <c r="C208" s="108" t="s">
        <v>301</v>
      </c>
      <c r="D208" s="109" t="s">
        <v>295</v>
      </c>
    </row>
    <row r="209" spans="1:4" ht="114">
      <c r="A209" s="148" t="s">
        <v>31</v>
      </c>
      <c r="B209" s="108">
        <v>20</v>
      </c>
      <c r="C209" s="108" t="s">
        <v>514</v>
      </c>
      <c r="D209" s="109" t="s">
        <v>295</v>
      </c>
    </row>
    <row r="210" spans="1:4" ht="57">
      <c r="A210" s="95" t="s">
        <v>508</v>
      </c>
      <c r="B210" s="108">
        <v>5</v>
      </c>
      <c r="C210" s="108" t="s">
        <v>301</v>
      </c>
      <c r="D210" s="109" t="s">
        <v>295</v>
      </c>
    </row>
    <row r="211" spans="1:4" ht="14.25">
      <c r="A211" s="95" t="s">
        <v>327</v>
      </c>
      <c r="B211" s="108">
        <v>5</v>
      </c>
      <c r="C211" s="108" t="s">
        <v>301</v>
      </c>
      <c r="D211" s="109" t="s">
        <v>295</v>
      </c>
    </row>
    <row r="212" spans="1:4" ht="14.25">
      <c r="A212" s="95" t="s">
        <v>312</v>
      </c>
      <c r="B212" s="113">
        <v>5</v>
      </c>
      <c r="C212" s="113" t="s">
        <v>301</v>
      </c>
      <c r="D212" s="109" t="s">
        <v>295</v>
      </c>
    </row>
    <row r="213" spans="1:4" ht="42.75">
      <c r="A213" s="95" t="s">
        <v>313</v>
      </c>
      <c r="B213" s="113">
        <v>5</v>
      </c>
      <c r="C213" s="113" t="s">
        <v>301</v>
      </c>
      <c r="D213" s="109" t="s">
        <v>295</v>
      </c>
    </row>
    <row r="214" spans="1:4" ht="28.5">
      <c r="A214" s="95" t="s">
        <v>317</v>
      </c>
      <c r="B214" s="113">
        <v>5</v>
      </c>
      <c r="C214" s="113" t="s">
        <v>302</v>
      </c>
      <c r="D214" s="109" t="s">
        <v>295</v>
      </c>
    </row>
    <row r="216" spans="1:4" ht="15">
      <c r="A216" s="90" t="s">
        <v>329</v>
      </c>
      <c r="D216" s="111"/>
    </row>
    <row r="217" spans="1:4" ht="15">
      <c r="A217" s="112" t="s">
        <v>133</v>
      </c>
      <c r="B217" s="103"/>
      <c r="C217" s="103"/>
      <c r="D217" s="103"/>
    </row>
    <row r="218" spans="1:4" ht="14.25">
      <c r="A218" s="104"/>
      <c r="B218" s="105"/>
      <c r="C218" s="105"/>
      <c r="D218" s="106"/>
    </row>
    <row r="219" spans="1:4" ht="30">
      <c r="A219" s="89" t="s">
        <v>291</v>
      </c>
      <c r="B219" s="90" t="s">
        <v>300</v>
      </c>
      <c r="C219" s="90" t="s">
        <v>293</v>
      </c>
      <c r="D219" s="107" t="s">
        <v>289</v>
      </c>
    </row>
    <row r="220" spans="1:4" ht="57">
      <c r="A220" s="95" t="s">
        <v>526</v>
      </c>
      <c r="B220" s="108">
        <v>15</v>
      </c>
      <c r="C220" s="108" t="s">
        <v>301</v>
      </c>
      <c r="D220" s="109" t="s">
        <v>295</v>
      </c>
    </row>
    <row r="221" spans="1:4" ht="114">
      <c r="A221" s="148" t="s">
        <v>31</v>
      </c>
      <c r="B221" s="108">
        <v>20</v>
      </c>
      <c r="C221" s="108" t="s">
        <v>514</v>
      </c>
      <c r="D221" s="109" t="s">
        <v>295</v>
      </c>
    </row>
    <row r="222" spans="1:4" ht="57">
      <c r="A222" s="95" t="s">
        <v>508</v>
      </c>
      <c r="B222" s="108">
        <v>5</v>
      </c>
      <c r="C222" s="108" t="s">
        <v>301</v>
      </c>
      <c r="D222" s="109" t="s">
        <v>295</v>
      </c>
    </row>
    <row r="223" spans="1:4" ht="25.5" customHeight="1">
      <c r="A223" s="95" t="s">
        <v>327</v>
      </c>
      <c r="B223" s="108">
        <v>5</v>
      </c>
      <c r="C223" s="108" t="s">
        <v>301</v>
      </c>
      <c r="D223" s="109" t="s">
        <v>295</v>
      </c>
    </row>
    <row r="224" spans="1:4" ht="29.25" customHeight="1">
      <c r="A224" s="95" t="s">
        <v>312</v>
      </c>
      <c r="B224" s="113">
        <v>5</v>
      </c>
      <c r="C224" s="113" t="s">
        <v>301</v>
      </c>
      <c r="D224" s="109" t="s">
        <v>295</v>
      </c>
    </row>
    <row r="225" spans="1:4" ht="42.75">
      <c r="A225" s="95" t="s">
        <v>313</v>
      </c>
      <c r="B225" s="113">
        <v>5</v>
      </c>
      <c r="C225" s="113" t="s">
        <v>301</v>
      </c>
      <c r="D225" s="109" t="s">
        <v>295</v>
      </c>
    </row>
    <row r="226" spans="1:4" ht="28.5">
      <c r="A226" s="95" t="s">
        <v>317</v>
      </c>
      <c r="B226" s="113">
        <v>5</v>
      </c>
      <c r="C226" s="113" t="s">
        <v>302</v>
      </c>
      <c r="D226" s="109" t="s">
        <v>295</v>
      </c>
    </row>
    <row r="229" spans="1:4" ht="15">
      <c r="A229" s="90" t="s">
        <v>330</v>
      </c>
      <c r="D229" s="111"/>
    </row>
    <row r="230" spans="1:4" ht="15">
      <c r="A230" s="112" t="s">
        <v>196</v>
      </c>
      <c r="B230" s="103"/>
      <c r="C230" s="103"/>
      <c r="D230" s="103"/>
    </row>
    <row r="231" spans="1:4" ht="14.25">
      <c r="A231" s="104"/>
      <c r="B231" s="105"/>
      <c r="C231" s="105"/>
      <c r="D231" s="106"/>
    </row>
    <row r="232" spans="1:4" ht="30">
      <c r="A232" s="89" t="s">
        <v>291</v>
      </c>
      <c r="B232" s="90" t="s">
        <v>300</v>
      </c>
      <c r="C232" s="90" t="s">
        <v>293</v>
      </c>
      <c r="D232" s="107" t="s">
        <v>289</v>
      </c>
    </row>
    <row r="233" spans="1:4" ht="114">
      <c r="A233" s="148" t="s">
        <v>31</v>
      </c>
      <c r="B233" s="108">
        <v>25</v>
      </c>
      <c r="C233" s="108" t="s">
        <v>514</v>
      </c>
      <c r="D233" s="109" t="s">
        <v>295</v>
      </c>
    </row>
    <row r="234" spans="1:4" ht="57">
      <c r="A234" s="95" t="s">
        <v>508</v>
      </c>
      <c r="B234" s="108">
        <v>5</v>
      </c>
      <c r="C234" s="108" t="s">
        <v>301</v>
      </c>
      <c r="D234" s="109" t="s">
        <v>295</v>
      </c>
    </row>
    <row r="235" spans="1:4" ht="14.25">
      <c r="A235" s="95" t="s">
        <v>311</v>
      </c>
      <c r="B235" s="108">
        <v>5</v>
      </c>
      <c r="C235" s="108" t="s">
        <v>301</v>
      </c>
      <c r="D235" s="109" t="s">
        <v>295</v>
      </c>
    </row>
    <row r="236" spans="1:4" ht="14.25">
      <c r="A236" s="95" t="s">
        <v>312</v>
      </c>
      <c r="B236" s="108">
        <v>5</v>
      </c>
      <c r="C236" s="108" t="s">
        <v>301</v>
      </c>
      <c r="D236" s="109" t="s">
        <v>295</v>
      </c>
    </row>
    <row r="237" spans="1:4" ht="42.75">
      <c r="A237" s="95" t="s">
        <v>313</v>
      </c>
      <c r="B237" s="108">
        <v>15</v>
      </c>
      <c r="C237" s="108" t="s">
        <v>301</v>
      </c>
      <c r="D237" s="109" t="s">
        <v>295</v>
      </c>
    </row>
    <row r="238" spans="1:4" ht="28.5">
      <c r="A238" s="95" t="s">
        <v>317</v>
      </c>
      <c r="B238" s="113">
        <v>5</v>
      </c>
      <c r="C238" s="113" t="s">
        <v>302</v>
      </c>
      <c r="D238" s="109" t="s">
        <v>295</v>
      </c>
    </row>
    <row r="241" spans="1:4" ht="15">
      <c r="A241" s="90" t="s">
        <v>331</v>
      </c>
      <c r="D241" s="111"/>
    </row>
    <row r="242" spans="1:4" ht="15">
      <c r="A242" s="112" t="s">
        <v>190</v>
      </c>
      <c r="B242" s="103"/>
      <c r="C242" s="103"/>
      <c r="D242" s="103"/>
    </row>
    <row r="243" spans="1:4" ht="14.25">
      <c r="A243" s="104"/>
      <c r="B243" s="105"/>
      <c r="C243" s="105"/>
      <c r="D243" s="106"/>
    </row>
    <row r="244" spans="1:4" ht="30">
      <c r="A244" s="89" t="s">
        <v>291</v>
      </c>
      <c r="B244" s="90" t="s">
        <v>300</v>
      </c>
      <c r="C244" s="90" t="s">
        <v>293</v>
      </c>
      <c r="D244" s="107" t="s">
        <v>289</v>
      </c>
    </row>
    <row r="245" spans="1:4" ht="114">
      <c r="A245" s="148" t="s">
        <v>31</v>
      </c>
      <c r="B245" s="108">
        <v>25</v>
      </c>
      <c r="C245" s="108" t="s">
        <v>514</v>
      </c>
      <c r="D245" s="109" t="s">
        <v>295</v>
      </c>
    </row>
    <row r="246" spans="1:4" ht="28.5">
      <c r="A246" s="95" t="s">
        <v>507</v>
      </c>
      <c r="B246" s="108">
        <v>5</v>
      </c>
      <c r="C246" s="108" t="s">
        <v>301</v>
      </c>
      <c r="D246" s="109" t="s">
        <v>295</v>
      </c>
    </row>
    <row r="247" spans="1:4" ht="14.25">
      <c r="A247" s="95" t="s">
        <v>312</v>
      </c>
      <c r="B247" s="108">
        <v>10</v>
      </c>
      <c r="C247" s="108" t="s">
        <v>301</v>
      </c>
      <c r="D247" s="109" t="s">
        <v>295</v>
      </c>
    </row>
    <row r="248" spans="1:4" ht="42.75">
      <c r="A248" s="95" t="s">
        <v>313</v>
      </c>
      <c r="B248" s="108">
        <v>15</v>
      </c>
      <c r="C248" s="108" t="s">
        <v>301</v>
      </c>
      <c r="D248" s="109" t="s">
        <v>295</v>
      </c>
    </row>
    <row r="249" spans="1:4" ht="28.5">
      <c r="A249" s="95" t="s">
        <v>317</v>
      </c>
      <c r="B249" s="113">
        <v>5</v>
      </c>
      <c r="C249" s="113" t="s">
        <v>302</v>
      </c>
      <c r="D249" s="109" t="s">
        <v>295</v>
      </c>
    </row>
    <row r="251" spans="1:4" ht="15">
      <c r="A251" s="90" t="s">
        <v>332</v>
      </c>
      <c r="D251" s="111"/>
    </row>
    <row r="252" spans="1:4" ht="15">
      <c r="A252" s="112" t="s">
        <v>334</v>
      </c>
      <c r="B252" s="103"/>
      <c r="C252" s="103"/>
      <c r="D252" s="103"/>
    </row>
    <row r="253" spans="1:4" ht="14.25">
      <c r="A253" s="104"/>
      <c r="B253" s="105"/>
      <c r="C253" s="105"/>
      <c r="D253" s="106"/>
    </row>
    <row r="254" spans="1:4" ht="30">
      <c r="A254" s="89" t="s">
        <v>291</v>
      </c>
      <c r="B254" s="90" t="s">
        <v>300</v>
      </c>
      <c r="C254" s="90" t="s">
        <v>293</v>
      </c>
      <c r="D254" s="107" t="s">
        <v>289</v>
      </c>
    </row>
    <row r="255" spans="1:4" ht="114">
      <c r="A255" s="148" t="s">
        <v>31</v>
      </c>
      <c r="B255" s="108">
        <v>25</v>
      </c>
      <c r="C255" s="108" t="s">
        <v>514</v>
      </c>
      <c r="D255" s="109" t="s">
        <v>295</v>
      </c>
    </row>
    <row r="256" spans="1:4" ht="28.5">
      <c r="A256" s="95" t="s">
        <v>507</v>
      </c>
      <c r="B256" s="108">
        <v>5</v>
      </c>
      <c r="C256" s="108" t="s">
        <v>301</v>
      </c>
      <c r="D256" s="109" t="s">
        <v>295</v>
      </c>
    </row>
    <row r="257" spans="1:4" ht="14.25">
      <c r="A257" s="95" t="s">
        <v>312</v>
      </c>
      <c r="B257" s="108">
        <v>10</v>
      </c>
      <c r="C257" s="108" t="s">
        <v>301</v>
      </c>
      <c r="D257" s="109" t="s">
        <v>295</v>
      </c>
    </row>
    <row r="258" spans="1:4" ht="42.75">
      <c r="A258" s="95" t="s">
        <v>313</v>
      </c>
      <c r="B258" s="108">
        <v>15</v>
      </c>
      <c r="C258" s="108" t="s">
        <v>301</v>
      </c>
      <c r="D258" s="109" t="s">
        <v>295</v>
      </c>
    </row>
    <row r="259" spans="1:4" ht="28.5">
      <c r="A259" s="95" t="s">
        <v>317</v>
      </c>
      <c r="B259" s="113">
        <v>5</v>
      </c>
      <c r="C259" s="113" t="s">
        <v>302</v>
      </c>
      <c r="D259" s="109" t="s">
        <v>295</v>
      </c>
    </row>
    <row r="261" spans="1:4" ht="15">
      <c r="A261" s="90" t="s">
        <v>333</v>
      </c>
      <c r="D261" s="111"/>
    </row>
    <row r="262" spans="1:4" ht="15">
      <c r="A262" s="112" t="s">
        <v>334</v>
      </c>
      <c r="B262" s="103"/>
      <c r="C262" s="103"/>
      <c r="D262" s="103"/>
    </row>
    <row r="263" spans="1:4" ht="14.25">
      <c r="A263" s="104"/>
      <c r="B263" s="105"/>
      <c r="C263" s="105"/>
      <c r="D263" s="106"/>
    </row>
    <row r="264" spans="1:4" ht="30">
      <c r="A264" s="89" t="s">
        <v>291</v>
      </c>
      <c r="B264" s="90" t="s">
        <v>300</v>
      </c>
      <c r="C264" s="90" t="s">
        <v>293</v>
      </c>
      <c r="D264" s="107" t="s">
        <v>289</v>
      </c>
    </row>
    <row r="265" spans="1:4" ht="114">
      <c r="A265" s="148" t="s">
        <v>31</v>
      </c>
      <c r="B265" s="108">
        <v>25</v>
      </c>
      <c r="C265" s="108" t="s">
        <v>514</v>
      </c>
      <c r="D265" s="109" t="s">
        <v>295</v>
      </c>
    </row>
    <row r="266" spans="1:4" ht="28.5">
      <c r="A266" s="95" t="s">
        <v>507</v>
      </c>
      <c r="B266" s="108">
        <v>5</v>
      </c>
      <c r="C266" s="108" t="s">
        <v>301</v>
      </c>
      <c r="D266" s="109" t="s">
        <v>295</v>
      </c>
    </row>
    <row r="267" spans="1:4" ht="24.75" customHeight="1">
      <c r="A267" s="95" t="s">
        <v>312</v>
      </c>
      <c r="B267" s="108">
        <v>10</v>
      </c>
      <c r="C267" s="108" t="s">
        <v>301</v>
      </c>
      <c r="D267" s="109" t="s">
        <v>295</v>
      </c>
    </row>
    <row r="268" spans="1:4" ht="42.75">
      <c r="A268" s="95" t="s">
        <v>313</v>
      </c>
      <c r="B268" s="108">
        <v>15</v>
      </c>
      <c r="C268" s="108" t="s">
        <v>301</v>
      </c>
      <c r="D268" s="109" t="s">
        <v>295</v>
      </c>
    </row>
    <row r="269" spans="1:4" ht="28.5">
      <c r="A269" s="95" t="s">
        <v>317</v>
      </c>
      <c r="B269" s="113">
        <v>5</v>
      </c>
      <c r="C269" s="113" t="s">
        <v>302</v>
      </c>
      <c r="D269" s="109" t="s">
        <v>295</v>
      </c>
    </row>
    <row r="272" spans="1:4" ht="15">
      <c r="A272" s="90" t="s">
        <v>336</v>
      </c>
      <c r="D272" s="111"/>
    </row>
    <row r="273" spans="1:4" ht="15">
      <c r="A273" s="112" t="s">
        <v>334</v>
      </c>
      <c r="B273" s="103"/>
      <c r="C273" s="103"/>
      <c r="D273" s="103"/>
    </row>
    <row r="274" spans="1:4" ht="14.25">
      <c r="A274" s="104"/>
      <c r="B274" s="105"/>
      <c r="C274" s="105"/>
      <c r="D274" s="106"/>
    </row>
    <row r="275" spans="1:4" ht="30">
      <c r="A275" s="89" t="s">
        <v>291</v>
      </c>
      <c r="B275" s="90" t="s">
        <v>300</v>
      </c>
      <c r="C275" s="90" t="s">
        <v>293</v>
      </c>
      <c r="D275" s="107" t="s">
        <v>289</v>
      </c>
    </row>
    <row r="276" spans="1:4" ht="114">
      <c r="A276" s="148" t="s">
        <v>31</v>
      </c>
      <c r="B276" s="108">
        <v>25</v>
      </c>
      <c r="C276" s="108" t="s">
        <v>514</v>
      </c>
      <c r="D276" s="109" t="s">
        <v>295</v>
      </c>
    </row>
    <row r="277" spans="1:4" ht="57">
      <c r="A277" s="95" t="s">
        <v>508</v>
      </c>
      <c r="B277" s="108">
        <v>5</v>
      </c>
      <c r="C277" s="108" t="s">
        <v>301</v>
      </c>
      <c r="D277" s="109" t="s">
        <v>295</v>
      </c>
    </row>
    <row r="278" spans="1:4" ht="14.25">
      <c r="A278" s="95" t="s">
        <v>311</v>
      </c>
      <c r="B278" s="108">
        <v>5</v>
      </c>
      <c r="C278" s="108" t="s">
        <v>301</v>
      </c>
      <c r="D278" s="109" t="s">
        <v>295</v>
      </c>
    </row>
    <row r="279" spans="1:4" ht="14.25">
      <c r="A279" s="95" t="s">
        <v>312</v>
      </c>
      <c r="B279" s="108">
        <v>5</v>
      </c>
      <c r="C279" s="108" t="s">
        <v>301</v>
      </c>
      <c r="D279" s="109" t="s">
        <v>295</v>
      </c>
    </row>
    <row r="280" spans="1:4" ht="42.75">
      <c r="A280" s="95" t="s">
        <v>313</v>
      </c>
      <c r="B280" s="108">
        <v>15</v>
      </c>
      <c r="C280" s="108" t="s">
        <v>301</v>
      </c>
      <c r="D280" s="109" t="s">
        <v>295</v>
      </c>
    </row>
    <row r="281" spans="1:4" ht="28.5">
      <c r="A281" s="95" t="s">
        <v>317</v>
      </c>
      <c r="B281" s="113">
        <v>5</v>
      </c>
      <c r="C281" s="113" t="s">
        <v>302</v>
      </c>
      <c r="D281" s="109" t="s">
        <v>295</v>
      </c>
    </row>
    <row r="284" spans="1:4" ht="15">
      <c r="A284" s="90" t="s">
        <v>335</v>
      </c>
      <c r="D284" s="111"/>
    </row>
    <row r="285" spans="1:4" ht="15">
      <c r="A285" s="112" t="s">
        <v>334</v>
      </c>
      <c r="B285" s="103"/>
      <c r="C285" s="103"/>
      <c r="D285" s="103"/>
    </row>
    <row r="286" spans="1:4" ht="14.25">
      <c r="A286" s="104"/>
      <c r="B286" s="105"/>
      <c r="C286" s="105"/>
      <c r="D286" s="106"/>
    </row>
    <row r="287" spans="1:4" ht="30">
      <c r="A287" s="89" t="s">
        <v>291</v>
      </c>
      <c r="B287" s="90" t="s">
        <v>300</v>
      </c>
      <c r="C287" s="90" t="s">
        <v>293</v>
      </c>
      <c r="D287" s="107" t="s">
        <v>289</v>
      </c>
    </row>
    <row r="288" spans="1:4" ht="114">
      <c r="A288" s="148" t="s">
        <v>31</v>
      </c>
      <c r="B288" s="108">
        <v>25</v>
      </c>
      <c r="C288" s="108" t="s">
        <v>514</v>
      </c>
      <c r="D288" s="109" t="s">
        <v>295</v>
      </c>
    </row>
    <row r="289" spans="1:4" ht="57">
      <c r="A289" s="95" t="s">
        <v>508</v>
      </c>
      <c r="B289" s="108">
        <v>5</v>
      </c>
      <c r="C289" s="108" t="s">
        <v>301</v>
      </c>
      <c r="D289" s="109" t="s">
        <v>295</v>
      </c>
    </row>
    <row r="290" spans="1:4" ht="14.25">
      <c r="A290" s="95" t="s">
        <v>311</v>
      </c>
      <c r="B290" s="108">
        <v>5</v>
      </c>
      <c r="C290" s="108" t="s">
        <v>301</v>
      </c>
      <c r="D290" s="109" t="s">
        <v>295</v>
      </c>
    </row>
    <row r="291" spans="1:4" ht="14.25">
      <c r="A291" s="95" t="s">
        <v>312</v>
      </c>
      <c r="B291" s="108">
        <v>5</v>
      </c>
      <c r="C291" s="108" t="s">
        <v>301</v>
      </c>
      <c r="D291" s="109" t="s">
        <v>295</v>
      </c>
    </row>
    <row r="292" spans="1:4" ht="42.75">
      <c r="A292" s="95" t="s">
        <v>313</v>
      </c>
      <c r="B292" s="108">
        <v>15</v>
      </c>
      <c r="C292" s="108" t="s">
        <v>301</v>
      </c>
      <c r="D292" s="109" t="s">
        <v>295</v>
      </c>
    </row>
    <row r="293" spans="1:4" ht="28.5">
      <c r="A293" s="95" t="s">
        <v>317</v>
      </c>
      <c r="B293" s="113">
        <v>5</v>
      </c>
      <c r="C293" s="113" t="s">
        <v>302</v>
      </c>
      <c r="D293" s="109" t="s">
        <v>295</v>
      </c>
    </row>
    <row r="296" spans="1:4" ht="15">
      <c r="A296" s="90" t="s">
        <v>339</v>
      </c>
      <c r="D296" s="111"/>
    </row>
    <row r="297" spans="1:4" ht="15">
      <c r="A297" s="112" t="s">
        <v>196</v>
      </c>
      <c r="B297" s="103"/>
      <c r="C297" s="103"/>
      <c r="D297" s="103"/>
    </row>
    <row r="298" spans="1:4" ht="14.25">
      <c r="A298" s="104"/>
      <c r="B298" s="105"/>
      <c r="C298" s="105"/>
      <c r="D298" s="106"/>
    </row>
    <row r="299" spans="1:4" ht="30">
      <c r="A299" s="89" t="s">
        <v>291</v>
      </c>
      <c r="B299" s="90" t="s">
        <v>300</v>
      </c>
      <c r="C299" s="90" t="s">
        <v>293</v>
      </c>
      <c r="D299" s="107" t="s">
        <v>289</v>
      </c>
    </row>
    <row r="300" spans="1:4" ht="114">
      <c r="A300" s="148" t="s">
        <v>31</v>
      </c>
      <c r="B300" s="108">
        <v>25</v>
      </c>
      <c r="C300" s="108" t="s">
        <v>514</v>
      </c>
      <c r="D300" s="109" t="s">
        <v>295</v>
      </c>
    </row>
    <row r="301" spans="1:4" ht="28.5">
      <c r="A301" s="95" t="s">
        <v>507</v>
      </c>
      <c r="B301" s="108">
        <v>5</v>
      </c>
      <c r="C301" s="108" t="s">
        <v>301</v>
      </c>
      <c r="D301" s="109" t="s">
        <v>295</v>
      </c>
    </row>
    <row r="302" spans="1:4" ht="14.25">
      <c r="A302" s="95" t="s">
        <v>312</v>
      </c>
      <c r="B302" s="108">
        <v>10</v>
      </c>
      <c r="C302" s="108" t="s">
        <v>301</v>
      </c>
      <c r="D302" s="109" t="s">
        <v>295</v>
      </c>
    </row>
    <row r="303" spans="1:4" ht="42.75">
      <c r="A303" s="95" t="s">
        <v>313</v>
      </c>
      <c r="B303" s="108">
        <v>15</v>
      </c>
      <c r="C303" s="108" t="s">
        <v>301</v>
      </c>
      <c r="D303" s="109" t="s">
        <v>295</v>
      </c>
    </row>
    <row r="304" spans="1:4" ht="28.5">
      <c r="A304" s="95" t="s">
        <v>317</v>
      </c>
      <c r="B304" s="113">
        <v>5</v>
      </c>
      <c r="C304" s="113" t="s">
        <v>302</v>
      </c>
      <c r="D304" s="109" t="s">
        <v>295</v>
      </c>
    </row>
    <row r="305" ht="4.5" customHeight="1"/>
    <row r="306" ht="5.25" customHeight="1"/>
    <row r="307" ht="5.25" customHeight="1"/>
    <row r="308" spans="1:4" ht="15">
      <c r="A308" s="90" t="s">
        <v>337</v>
      </c>
      <c r="D308" s="111"/>
    </row>
    <row r="309" spans="1:4" ht="15">
      <c r="A309" s="112" t="s">
        <v>338</v>
      </c>
      <c r="B309" s="103"/>
      <c r="C309" s="103"/>
      <c r="D309" s="103"/>
    </row>
    <row r="310" spans="1:4" ht="14.25">
      <c r="A310" s="104"/>
      <c r="B310" s="105"/>
      <c r="C310" s="105"/>
      <c r="D310" s="106"/>
    </row>
    <row r="311" spans="1:4" ht="30">
      <c r="A311" s="89" t="s">
        <v>291</v>
      </c>
      <c r="B311" s="90" t="s">
        <v>300</v>
      </c>
      <c r="C311" s="90" t="s">
        <v>293</v>
      </c>
      <c r="D311" s="107" t="s">
        <v>289</v>
      </c>
    </row>
    <row r="312" spans="1:4" ht="143.25" customHeight="1">
      <c r="A312" s="148" t="s">
        <v>31</v>
      </c>
      <c r="B312" s="108">
        <v>25</v>
      </c>
      <c r="C312" s="108" t="s">
        <v>514</v>
      </c>
      <c r="D312" s="109" t="s">
        <v>295</v>
      </c>
    </row>
    <row r="313" spans="1:4" ht="60.75" customHeight="1">
      <c r="A313" s="95" t="s">
        <v>508</v>
      </c>
      <c r="B313" s="108">
        <v>5</v>
      </c>
      <c r="C313" s="108" t="s">
        <v>301</v>
      </c>
      <c r="D313" s="109" t="s">
        <v>295</v>
      </c>
    </row>
    <row r="314" spans="1:4" ht="21.75" customHeight="1">
      <c r="A314" s="95" t="s">
        <v>311</v>
      </c>
      <c r="B314" s="108">
        <v>5</v>
      </c>
      <c r="C314" s="108" t="s">
        <v>301</v>
      </c>
      <c r="D314" s="109" t="s">
        <v>295</v>
      </c>
    </row>
    <row r="315" spans="1:4" ht="20.25" customHeight="1">
      <c r="A315" s="95" t="s">
        <v>312</v>
      </c>
      <c r="B315" s="108">
        <v>5</v>
      </c>
      <c r="C315" s="108" t="s">
        <v>301</v>
      </c>
      <c r="D315" s="109" t="s">
        <v>295</v>
      </c>
    </row>
    <row r="316" spans="1:4" ht="42.75">
      <c r="A316" s="95" t="s">
        <v>313</v>
      </c>
      <c r="B316" s="108">
        <v>15</v>
      </c>
      <c r="C316" s="108" t="s">
        <v>301</v>
      </c>
      <c r="D316" s="109" t="s">
        <v>295</v>
      </c>
    </row>
    <row r="317" spans="1:4" ht="28.5">
      <c r="A317" s="95" t="s">
        <v>317</v>
      </c>
      <c r="B317" s="113">
        <v>5</v>
      </c>
      <c r="C317" s="113" t="s">
        <v>302</v>
      </c>
      <c r="D317" s="109" t="s">
        <v>295</v>
      </c>
    </row>
    <row r="320" spans="1:4" ht="15">
      <c r="A320" s="90" t="s">
        <v>340</v>
      </c>
      <c r="D320" s="111"/>
    </row>
    <row r="321" spans="1:4" ht="15">
      <c r="A321" s="112" t="s">
        <v>13</v>
      </c>
      <c r="B321" s="103"/>
      <c r="C321" s="103"/>
      <c r="D321" s="103"/>
    </row>
    <row r="322" spans="1:4" ht="14.25">
      <c r="A322" s="104"/>
      <c r="B322" s="105"/>
      <c r="C322" s="105"/>
      <c r="D322" s="106"/>
    </row>
    <row r="323" spans="1:4" ht="30">
      <c r="A323" s="89" t="s">
        <v>291</v>
      </c>
      <c r="B323" s="90" t="s">
        <v>300</v>
      </c>
      <c r="C323" s="90" t="s">
        <v>293</v>
      </c>
      <c r="D323" s="107" t="s">
        <v>289</v>
      </c>
    </row>
    <row r="324" spans="1:4" ht="114">
      <c r="A324" s="148" t="s">
        <v>31</v>
      </c>
      <c r="B324" s="108">
        <v>25</v>
      </c>
      <c r="C324" s="108" t="s">
        <v>514</v>
      </c>
      <c r="D324" s="109" t="s">
        <v>295</v>
      </c>
    </row>
    <row r="325" spans="1:4" ht="34.5" customHeight="1">
      <c r="A325" s="95" t="s">
        <v>507</v>
      </c>
      <c r="B325" s="108">
        <v>5</v>
      </c>
      <c r="C325" s="108" t="s">
        <v>301</v>
      </c>
      <c r="D325" s="109" t="s">
        <v>295</v>
      </c>
    </row>
    <row r="326" spans="1:4" ht="27" customHeight="1">
      <c r="A326" s="95" t="s">
        <v>312</v>
      </c>
      <c r="B326" s="108">
        <v>10</v>
      </c>
      <c r="C326" s="108" t="s">
        <v>301</v>
      </c>
      <c r="D326" s="109" t="s">
        <v>295</v>
      </c>
    </row>
    <row r="327" spans="1:4" ht="42.75">
      <c r="A327" s="95" t="s">
        <v>313</v>
      </c>
      <c r="B327" s="108">
        <v>15</v>
      </c>
      <c r="C327" s="108" t="s">
        <v>301</v>
      </c>
      <c r="D327" s="109" t="s">
        <v>295</v>
      </c>
    </row>
    <row r="328" spans="1:4" ht="28.5">
      <c r="A328" s="95" t="s">
        <v>317</v>
      </c>
      <c r="B328" s="113">
        <v>5</v>
      </c>
      <c r="C328" s="113" t="s">
        <v>302</v>
      </c>
      <c r="D328" s="109" t="s">
        <v>295</v>
      </c>
    </row>
    <row r="331" spans="1:4" ht="15">
      <c r="A331" s="90" t="s">
        <v>341</v>
      </c>
      <c r="D331" s="111"/>
    </row>
    <row r="332" spans="1:4" ht="15">
      <c r="A332" s="112" t="s">
        <v>13</v>
      </c>
      <c r="B332" s="103"/>
      <c r="C332" s="103"/>
      <c r="D332" s="103"/>
    </row>
    <row r="333" spans="1:4" ht="14.25">
      <c r="A333" s="104"/>
      <c r="B333" s="105"/>
      <c r="C333" s="105"/>
      <c r="D333" s="106"/>
    </row>
    <row r="334" spans="1:4" ht="30">
      <c r="A334" s="89" t="s">
        <v>291</v>
      </c>
      <c r="B334" s="90" t="s">
        <v>300</v>
      </c>
      <c r="C334" s="90" t="s">
        <v>293</v>
      </c>
      <c r="D334" s="107" t="s">
        <v>289</v>
      </c>
    </row>
    <row r="335" spans="1:4" ht="48" customHeight="1">
      <c r="A335" s="95" t="s">
        <v>507</v>
      </c>
      <c r="B335" s="142">
        <v>10</v>
      </c>
      <c r="C335" s="108" t="s">
        <v>301</v>
      </c>
      <c r="D335" s="109" t="s">
        <v>295</v>
      </c>
    </row>
    <row r="336" spans="1:4" ht="37.5" customHeight="1">
      <c r="A336" s="95" t="s">
        <v>312</v>
      </c>
      <c r="B336" s="142">
        <v>15</v>
      </c>
      <c r="C336" s="108" t="s">
        <v>301</v>
      </c>
      <c r="D336" s="109" t="s">
        <v>295</v>
      </c>
    </row>
    <row r="337" spans="1:4" ht="42.75">
      <c r="A337" s="95" t="s">
        <v>313</v>
      </c>
      <c r="B337" s="142">
        <v>25</v>
      </c>
      <c r="C337" s="108" t="s">
        <v>301</v>
      </c>
      <c r="D337" s="109" t="s">
        <v>295</v>
      </c>
    </row>
    <row r="338" spans="1:4" ht="28.5">
      <c r="A338" s="95" t="s">
        <v>317</v>
      </c>
      <c r="B338" s="143">
        <v>10</v>
      </c>
      <c r="C338" s="113" t="s">
        <v>302</v>
      </c>
      <c r="D338" s="109" t="s">
        <v>295</v>
      </c>
    </row>
    <row r="341" spans="1:4" ht="15">
      <c r="A341" s="90" t="s">
        <v>342</v>
      </c>
      <c r="D341" s="111"/>
    </row>
    <row r="342" spans="1:4" ht="15">
      <c r="A342" s="112" t="s">
        <v>196</v>
      </c>
      <c r="B342" s="103"/>
      <c r="C342" s="103"/>
      <c r="D342" s="103"/>
    </row>
    <row r="343" spans="1:4" ht="14.25">
      <c r="A343" s="104"/>
      <c r="B343" s="105"/>
      <c r="C343" s="105"/>
      <c r="D343" s="106"/>
    </row>
    <row r="344" spans="1:4" ht="30">
      <c r="A344" s="89" t="s">
        <v>291</v>
      </c>
      <c r="B344" s="90" t="s">
        <v>300</v>
      </c>
      <c r="C344" s="90" t="s">
        <v>293</v>
      </c>
      <c r="D344" s="107" t="s">
        <v>289</v>
      </c>
    </row>
    <row r="345" spans="1:4" ht="114">
      <c r="A345" s="148" t="s">
        <v>31</v>
      </c>
      <c r="B345" s="108">
        <v>25</v>
      </c>
      <c r="C345" s="108" t="s">
        <v>514</v>
      </c>
      <c r="D345" s="109" t="s">
        <v>295</v>
      </c>
    </row>
    <row r="346" spans="1:4" ht="33.75" customHeight="1">
      <c r="A346" s="95" t="s">
        <v>507</v>
      </c>
      <c r="B346" s="108">
        <v>5</v>
      </c>
      <c r="C346" s="108" t="s">
        <v>301</v>
      </c>
      <c r="D346" s="109" t="s">
        <v>295</v>
      </c>
    </row>
    <row r="347" spans="1:4" ht="24" customHeight="1">
      <c r="A347" s="95" t="s">
        <v>312</v>
      </c>
      <c r="B347" s="108">
        <v>10</v>
      </c>
      <c r="C347" s="108" t="s">
        <v>301</v>
      </c>
      <c r="D347" s="109" t="s">
        <v>295</v>
      </c>
    </row>
    <row r="348" spans="1:4" ht="55.5" customHeight="1">
      <c r="A348" s="95" t="s">
        <v>313</v>
      </c>
      <c r="B348" s="108">
        <v>15</v>
      </c>
      <c r="C348" s="108" t="s">
        <v>301</v>
      </c>
      <c r="D348" s="109" t="s">
        <v>295</v>
      </c>
    </row>
    <row r="349" spans="1:4" ht="38.25" customHeight="1">
      <c r="A349" s="95" t="s">
        <v>317</v>
      </c>
      <c r="B349" s="113">
        <v>5</v>
      </c>
      <c r="C349" s="113" t="s">
        <v>302</v>
      </c>
      <c r="D349" s="109" t="s">
        <v>295</v>
      </c>
    </row>
    <row r="352" spans="1:4" ht="15">
      <c r="A352" s="90" t="s">
        <v>343</v>
      </c>
      <c r="D352" s="111"/>
    </row>
    <row r="353" spans="1:4" ht="15">
      <c r="A353" s="112" t="s">
        <v>196</v>
      </c>
      <c r="B353" s="103"/>
      <c r="C353" s="103"/>
      <c r="D353" s="103"/>
    </row>
    <row r="354" spans="1:4" ht="14.25">
      <c r="A354" s="104"/>
      <c r="B354" s="105"/>
      <c r="C354" s="105"/>
      <c r="D354" s="106"/>
    </row>
    <row r="355" spans="1:4" ht="30">
      <c r="A355" s="89" t="s">
        <v>291</v>
      </c>
      <c r="B355" s="90" t="s">
        <v>300</v>
      </c>
      <c r="C355" s="90" t="s">
        <v>293</v>
      </c>
      <c r="D355" s="107" t="s">
        <v>289</v>
      </c>
    </row>
    <row r="356" spans="1:4" ht="114">
      <c r="A356" s="148" t="s">
        <v>31</v>
      </c>
      <c r="B356" s="108">
        <v>25</v>
      </c>
      <c r="C356" s="108" t="s">
        <v>514</v>
      </c>
      <c r="D356" s="109" t="s">
        <v>295</v>
      </c>
    </row>
    <row r="357" spans="1:4" ht="28.5">
      <c r="A357" s="95" t="s">
        <v>507</v>
      </c>
      <c r="B357" s="108">
        <v>5</v>
      </c>
      <c r="C357" s="108" t="s">
        <v>301</v>
      </c>
      <c r="D357" s="109" t="s">
        <v>295</v>
      </c>
    </row>
    <row r="358" spans="1:4" ht="14.25">
      <c r="A358" s="95" t="s">
        <v>312</v>
      </c>
      <c r="B358" s="108">
        <v>10</v>
      </c>
      <c r="C358" s="108" t="s">
        <v>301</v>
      </c>
      <c r="D358" s="109" t="s">
        <v>295</v>
      </c>
    </row>
    <row r="359" spans="1:4" ht="42.75">
      <c r="A359" s="95" t="s">
        <v>313</v>
      </c>
      <c r="B359" s="108">
        <v>15</v>
      </c>
      <c r="C359" s="108" t="s">
        <v>301</v>
      </c>
      <c r="D359" s="109" t="s">
        <v>295</v>
      </c>
    </row>
    <row r="360" spans="1:4" ht="28.5">
      <c r="A360" s="95" t="s">
        <v>317</v>
      </c>
      <c r="B360" s="113">
        <v>5</v>
      </c>
      <c r="C360" s="113" t="s">
        <v>302</v>
      </c>
      <c r="D360" s="109" t="s">
        <v>295</v>
      </c>
    </row>
    <row r="363" spans="1:4" ht="15">
      <c r="A363" s="90" t="s">
        <v>347</v>
      </c>
      <c r="D363" s="111"/>
    </row>
    <row r="364" spans="1:4" ht="15">
      <c r="A364" s="112" t="s">
        <v>198</v>
      </c>
      <c r="B364" s="103"/>
      <c r="C364" s="103"/>
      <c r="D364" s="103"/>
    </row>
    <row r="365" spans="1:4" ht="14.25">
      <c r="A365" s="104"/>
      <c r="B365" s="105"/>
      <c r="C365" s="105"/>
      <c r="D365" s="106"/>
    </row>
    <row r="366" spans="1:4" ht="30">
      <c r="A366" s="89" t="s">
        <v>291</v>
      </c>
      <c r="B366" s="90" t="s">
        <v>300</v>
      </c>
      <c r="C366" s="90" t="s">
        <v>293</v>
      </c>
      <c r="D366" s="107" t="s">
        <v>289</v>
      </c>
    </row>
    <row r="367" spans="1:4" ht="28.5">
      <c r="A367" s="95" t="s">
        <v>348</v>
      </c>
      <c r="B367" s="108">
        <v>25</v>
      </c>
      <c r="C367" s="108" t="s">
        <v>459</v>
      </c>
      <c r="D367" s="109" t="s">
        <v>295</v>
      </c>
    </row>
    <row r="368" spans="1:4" ht="28.5">
      <c r="A368" s="95" t="s">
        <v>344</v>
      </c>
      <c r="B368" s="108">
        <v>5</v>
      </c>
      <c r="C368" s="108" t="s">
        <v>302</v>
      </c>
      <c r="D368" s="109" t="s">
        <v>295</v>
      </c>
    </row>
    <row r="369" spans="1:4" ht="14.25">
      <c r="A369" s="95" t="s">
        <v>345</v>
      </c>
      <c r="B369" s="108">
        <v>15</v>
      </c>
      <c r="C369" s="108" t="s">
        <v>301</v>
      </c>
      <c r="D369" s="109" t="s">
        <v>295</v>
      </c>
    </row>
    <row r="370" spans="1:4" ht="28.5">
      <c r="A370" s="95" t="s">
        <v>346</v>
      </c>
      <c r="B370" s="108">
        <v>15</v>
      </c>
      <c r="C370" s="108" t="s">
        <v>301</v>
      </c>
      <c r="D370" s="109" t="s">
        <v>295</v>
      </c>
    </row>
    <row r="371" spans="1:4" ht="14.25">
      <c r="A371" s="95"/>
      <c r="B371" s="113"/>
      <c r="C371" s="113"/>
      <c r="D371" s="109"/>
    </row>
    <row r="374" spans="1:4" ht="15">
      <c r="A374" s="90" t="s">
        <v>349</v>
      </c>
      <c r="D374" s="111"/>
    </row>
    <row r="375" spans="1:4" ht="15">
      <c r="A375" s="112" t="s">
        <v>198</v>
      </c>
      <c r="B375" s="103"/>
      <c r="C375" s="103"/>
      <c r="D375" s="103"/>
    </row>
    <row r="376" spans="1:4" ht="14.25">
      <c r="A376" s="104"/>
      <c r="B376" s="105"/>
      <c r="C376" s="105"/>
      <c r="D376" s="106"/>
    </row>
    <row r="377" spans="1:4" ht="30">
      <c r="A377" s="89" t="s">
        <v>291</v>
      </c>
      <c r="B377" s="90" t="s">
        <v>300</v>
      </c>
      <c r="C377" s="90" t="s">
        <v>293</v>
      </c>
      <c r="D377" s="107" t="s">
        <v>289</v>
      </c>
    </row>
    <row r="378" spans="1:4" ht="28.5">
      <c r="A378" s="95" t="s">
        <v>348</v>
      </c>
      <c r="B378" s="108">
        <v>25</v>
      </c>
      <c r="C378" s="108" t="s">
        <v>459</v>
      </c>
      <c r="D378" s="109" t="s">
        <v>295</v>
      </c>
    </row>
    <row r="379" spans="1:4" ht="28.5">
      <c r="A379" s="95" t="s">
        <v>344</v>
      </c>
      <c r="B379" s="108">
        <v>5</v>
      </c>
      <c r="C379" s="108" t="s">
        <v>302</v>
      </c>
      <c r="D379" s="109" t="s">
        <v>295</v>
      </c>
    </row>
    <row r="380" spans="1:4" ht="14.25">
      <c r="A380" s="95" t="s">
        <v>327</v>
      </c>
      <c r="B380" s="108">
        <v>15</v>
      </c>
      <c r="C380" s="108" t="s">
        <v>301</v>
      </c>
      <c r="D380" s="109" t="s">
        <v>295</v>
      </c>
    </row>
    <row r="381" spans="1:4" ht="28.5">
      <c r="A381" s="95" t="s">
        <v>346</v>
      </c>
      <c r="B381" s="108">
        <v>15</v>
      </c>
      <c r="C381" s="108" t="s">
        <v>301</v>
      </c>
      <c r="D381" s="109" t="s">
        <v>295</v>
      </c>
    </row>
    <row r="382" spans="1:4" ht="14.25">
      <c r="A382" s="115"/>
      <c r="B382" s="114"/>
      <c r="C382" s="113"/>
      <c r="D382" s="109"/>
    </row>
    <row r="383" spans="1:4" ht="15">
      <c r="A383" s="90" t="s">
        <v>350</v>
      </c>
      <c r="D383" s="111"/>
    </row>
    <row r="384" spans="1:4" ht="15">
      <c r="A384" s="112" t="s">
        <v>217</v>
      </c>
      <c r="B384" s="103"/>
      <c r="C384" s="103"/>
      <c r="D384" s="103"/>
    </row>
    <row r="385" spans="1:4" ht="14.25">
      <c r="A385" s="104"/>
      <c r="B385" s="105"/>
      <c r="C385" s="105"/>
      <c r="D385" s="106"/>
    </row>
    <row r="386" spans="1:4" ht="30">
      <c r="A386" s="89" t="s">
        <v>291</v>
      </c>
      <c r="B386" s="90" t="s">
        <v>300</v>
      </c>
      <c r="C386" s="90" t="s">
        <v>293</v>
      </c>
      <c r="D386" s="107" t="s">
        <v>289</v>
      </c>
    </row>
    <row r="387" spans="1:4" ht="42.75">
      <c r="A387" s="95" t="s">
        <v>516</v>
      </c>
      <c r="B387" s="108">
        <v>20</v>
      </c>
      <c r="C387" s="108" t="s">
        <v>301</v>
      </c>
      <c r="D387" s="109" t="s">
        <v>295</v>
      </c>
    </row>
    <row r="388" spans="1:4" ht="14.25">
      <c r="A388" s="95" t="s">
        <v>351</v>
      </c>
      <c r="B388" s="108">
        <v>20</v>
      </c>
      <c r="C388" s="108" t="s">
        <v>459</v>
      </c>
      <c r="D388" s="109" t="s">
        <v>295</v>
      </c>
    </row>
    <row r="389" spans="1:4" ht="14.25">
      <c r="A389" s="95" t="s">
        <v>345</v>
      </c>
      <c r="B389" s="108">
        <v>10</v>
      </c>
      <c r="C389" s="108" t="s">
        <v>301</v>
      </c>
      <c r="D389" s="109" t="s">
        <v>295</v>
      </c>
    </row>
    <row r="390" spans="1:4" ht="28.5">
      <c r="A390" s="95" t="s">
        <v>346</v>
      </c>
      <c r="B390" s="108">
        <v>10</v>
      </c>
      <c r="C390" s="108" t="s">
        <v>301</v>
      </c>
      <c r="D390" s="109" t="s">
        <v>295</v>
      </c>
    </row>
    <row r="392" spans="1:4" ht="15">
      <c r="A392" s="90" t="s">
        <v>352</v>
      </c>
      <c r="D392" s="111"/>
    </row>
    <row r="393" spans="1:4" ht="15">
      <c r="A393" s="112" t="s">
        <v>353</v>
      </c>
      <c r="B393" s="103"/>
      <c r="C393" s="103"/>
      <c r="D393" s="103"/>
    </row>
    <row r="394" spans="1:4" ht="14.25">
      <c r="A394" s="104"/>
      <c r="B394" s="105"/>
      <c r="C394" s="105"/>
      <c r="D394" s="106"/>
    </row>
    <row r="395" spans="1:4" ht="30">
      <c r="A395" s="89" t="s">
        <v>291</v>
      </c>
      <c r="B395" s="90" t="s">
        <v>300</v>
      </c>
      <c r="C395" s="90" t="s">
        <v>293</v>
      </c>
      <c r="D395" s="107" t="s">
        <v>289</v>
      </c>
    </row>
    <row r="396" spans="1:4" ht="14.25">
      <c r="A396" s="95" t="s">
        <v>354</v>
      </c>
      <c r="B396" s="108">
        <v>10</v>
      </c>
      <c r="C396" s="108" t="s">
        <v>301</v>
      </c>
      <c r="D396" s="109" t="s">
        <v>295</v>
      </c>
    </row>
    <row r="397" spans="1:4" ht="14.25">
      <c r="A397" s="95" t="s">
        <v>355</v>
      </c>
      <c r="B397" s="108">
        <v>25</v>
      </c>
      <c r="C397" s="108" t="s">
        <v>301</v>
      </c>
      <c r="D397" s="109" t="s">
        <v>295</v>
      </c>
    </row>
    <row r="398" spans="1:4" ht="14.25">
      <c r="A398" s="95" t="s">
        <v>312</v>
      </c>
      <c r="B398" s="108">
        <v>10</v>
      </c>
      <c r="C398" s="108" t="s">
        <v>301</v>
      </c>
      <c r="D398" s="109" t="s">
        <v>295</v>
      </c>
    </row>
    <row r="399" spans="1:4" ht="28.5">
      <c r="A399" s="95" t="s">
        <v>509</v>
      </c>
      <c r="B399" s="108">
        <v>5</v>
      </c>
      <c r="C399" s="108" t="s">
        <v>301</v>
      </c>
      <c r="D399" s="109" t="s">
        <v>295</v>
      </c>
    </row>
    <row r="400" spans="1:4" ht="28.5">
      <c r="A400" s="95" t="s">
        <v>356</v>
      </c>
      <c r="B400" s="108">
        <v>10</v>
      </c>
      <c r="C400" s="108" t="s">
        <v>459</v>
      </c>
      <c r="D400" s="109" t="s">
        <v>295</v>
      </c>
    </row>
    <row r="402" spans="1:4" ht="15">
      <c r="A402" s="90" t="s">
        <v>357</v>
      </c>
      <c r="D402" s="111"/>
    </row>
    <row r="403" spans="1:4" ht="15">
      <c r="A403" s="112" t="s">
        <v>363</v>
      </c>
      <c r="B403" s="103"/>
      <c r="C403" s="103"/>
      <c r="D403" s="103"/>
    </row>
    <row r="404" spans="1:4" ht="14.25">
      <c r="A404" s="104"/>
      <c r="B404" s="105"/>
      <c r="C404" s="105"/>
      <c r="D404" s="106"/>
    </row>
    <row r="405" spans="1:4" ht="30">
      <c r="A405" s="89" t="s">
        <v>291</v>
      </c>
      <c r="B405" s="90" t="s">
        <v>300</v>
      </c>
      <c r="C405" s="90" t="s">
        <v>293</v>
      </c>
      <c r="D405" s="107" t="s">
        <v>289</v>
      </c>
    </row>
    <row r="406" spans="1:4" ht="56.25" customHeight="1">
      <c r="A406" s="148" t="s">
        <v>33</v>
      </c>
      <c r="B406" s="108">
        <v>10</v>
      </c>
      <c r="C406" s="108" t="s">
        <v>301</v>
      </c>
      <c r="D406" s="109" t="s">
        <v>295</v>
      </c>
    </row>
    <row r="407" spans="1:4" ht="27.75" customHeight="1">
      <c r="A407" s="95" t="s">
        <v>359</v>
      </c>
      <c r="B407" s="108">
        <v>10</v>
      </c>
      <c r="C407" s="108" t="s">
        <v>459</v>
      </c>
      <c r="D407" s="109" t="s">
        <v>295</v>
      </c>
    </row>
    <row r="408" spans="1:4" ht="57">
      <c r="A408" s="95" t="s">
        <v>360</v>
      </c>
      <c r="B408" s="108">
        <v>5</v>
      </c>
      <c r="C408" s="108" t="s">
        <v>301</v>
      </c>
      <c r="D408" s="109" t="s">
        <v>295</v>
      </c>
    </row>
    <row r="409" spans="1:4" ht="57">
      <c r="A409" s="95" t="s">
        <v>517</v>
      </c>
      <c r="B409" s="108">
        <v>20</v>
      </c>
      <c r="C409" s="108" t="s">
        <v>301</v>
      </c>
      <c r="D409" s="109" t="s">
        <v>295</v>
      </c>
    </row>
    <row r="410" spans="1:4" ht="28.5">
      <c r="A410" s="95" t="s">
        <v>361</v>
      </c>
      <c r="B410" s="108">
        <v>5</v>
      </c>
      <c r="C410" s="108" t="s">
        <v>301</v>
      </c>
      <c r="D410" s="109" t="s">
        <v>295</v>
      </c>
    </row>
    <row r="411" spans="1:4" ht="28.5">
      <c r="A411" s="95" t="s">
        <v>509</v>
      </c>
      <c r="B411" s="113">
        <v>5</v>
      </c>
      <c r="C411" s="113" t="s">
        <v>301</v>
      </c>
      <c r="D411" s="109" t="s">
        <v>295</v>
      </c>
    </row>
    <row r="412" spans="1:4" ht="28.5">
      <c r="A412" s="95" t="s">
        <v>356</v>
      </c>
      <c r="B412" s="113">
        <v>5</v>
      </c>
      <c r="C412" s="113" t="s">
        <v>459</v>
      </c>
      <c r="D412" s="109" t="s">
        <v>295</v>
      </c>
    </row>
    <row r="413" ht="14.25">
      <c r="A413" s="115"/>
    </row>
    <row r="415" spans="1:4" ht="15">
      <c r="A415" s="90" t="s">
        <v>362</v>
      </c>
      <c r="D415" s="111"/>
    </row>
    <row r="416" spans="1:4" ht="15">
      <c r="A416" s="112" t="s">
        <v>363</v>
      </c>
      <c r="B416" s="103"/>
      <c r="C416" s="103"/>
      <c r="D416" s="103"/>
    </row>
    <row r="417" spans="1:4" ht="14.25">
      <c r="A417" s="104"/>
      <c r="B417" s="105"/>
      <c r="C417" s="105"/>
      <c r="D417" s="106"/>
    </row>
    <row r="418" spans="1:4" ht="30">
      <c r="A418" s="89" t="s">
        <v>291</v>
      </c>
      <c r="B418" s="90" t="s">
        <v>300</v>
      </c>
      <c r="C418" s="90" t="s">
        <v>293</v>
      </c>
      <c r="D418" s="107" t="s">
        <v>289</v>
      </c>
    </row>
    <row r="419" spans="1:4" ht="63" customHeight="1">
      <c r="A419" s="148" t="s">
        <v>33</v>
      </c>
      <c r="B419" s="108">
        <v>10</v>
      </c>
      <c r="C419" s="108" t="s">
        <v>301</v>
      </c>
      <c r="D419" s="109" t="s">
        <v>295</v>
      </c>
    </row>
    <row r="420" spans="1:4" ht="14.25">
      <c r="A420" s="95" t="s">
        <v>359</v>
      </c>
      <c r="B420" s="108">
        <v>10</v>
      </c>
      <c r="C420" s="108" t="s">
        <v>459</v>
      </c>
      <c r="D420" s="109" t="s">
        <v>295</v>
      </c>
    </row>
    <row r="421" spans="1:4" ht="57">
      <c r="A421" s="95" t="s">
        <v>360</v>
      </c>
      <c r="B421" s="108">
        <v>5</v>
      </c>
      <c r="C421" s="108" t="s">
        <v>301</v>
      </c>
      <c r="D421" s="109" t="s">
        <v>295</v>
      </c>
    </row>
    <row r="422" spans="1:4" ht="57">
      <c r="A422" s="95" t="s">
        <v>517</v>
      </c>
      <c r="B422" s="108">
        <v>20</v>
      </c>
      <c r="C422" s="108" t="s">
        <v>301</v>
      </c>
      <c r="D422" s="109" t="s">
        <v>295</v>
      </c>
    </row>
    <row r="423" spans="1:4" ht="28.5">
      <c r="A423" s="95" t="s">
        <v>361</v>
      </c>
      <c r="B423" s="108">
        <v>5</v>
      </c>
      <c r="C423" s="108" t="s">
        <v>301</v>
      </c>
      <c r="D423" s="109" t="s">
        <v>295</v>
      </c>
    </row>
    <row r="424" spans="1:4" ht="28.5">
      <c r="A424" s="95" t="s">
        <v>509</v>
      </c>
      <c r="B424" s="113">
        <v>5</v>
      </c>
      <c r="C424" s="113" t="s">
        <v>301</v>
      </c>
      <c r="D424" s="109" t="s">
        <v>295</v>
      </c>
    </row>
    <row r="425" spans="1:4" ht="28.5">
      <c r="A425" s="95" t="s">
        <v>356</v>
      </c>
      <c r="B425" s="113">
        <v>5</v>
      </c>
      <c r="C425" s="113" t="s">
        <v>459</v>
      </c>
      <c r="D425" s="109" t="s">
        <v>295</v>
      </c>
    </row>
    <row r="428" spans="1:4" ht="15">
      <c r="A428" s="90" t="s">
        <v>366</v>
      </c>
      <c r="D428" s="111"/>
    </row>
    <row r="429" spans="1:4" ht="15">
      <c r="A429" s="112" t="s">
        <v>296</v>
      </c>
      <c r="B429" s="103"/>
      <c r="C429" s="103"/>
      <c r="D429" s="103"/>
    </row>
    <row r="430" spans="1:4" ht="14.25">
      <c r="A430" s="104"/>
      <c r="B430" s="105"/>
      <c r="C430" s="105"/>
      <c r="D430" s="106"/>
    </row>
    <row r="431" spans="1:4" ht="30">
      <c r="A431" s="89" t="s">
        <v>291</v>
      </c>
      <c r="B431" s="90" t="s">
        <v>300</v>
      </c>
      <c r="C431" s="90" t="s">
        <v>293</v>
      </c>
      <c r="D431" s="107" t="s">
        <v>289</v>
      </c>
    </row>
    <row r="432" spans="1:4" ht="58.5" customHeight="1">
      <c r="A432" s="148" t="s">
        <v>33</v>
      </c>
      <c r="B432" s="108">
        <v>15</v>
      </c>
      <c r="C432" s="108" t="s">
        <v>301</v>
      </c>
      <c r="D432" s="109" t="s">
        <v>295</v>
      </c>
    </row>
    <row r="433" spans="1:4" ht="33.75" customHeight="1">
      <c r="A433" s="95" t="s">
        <v>359</v>
      </c>
      <c r="B433" s="108">
        <v>10</v>
      </c>
      <c r="C433" s="108" t="s">
        <v>459</v>
      </c>
      <c r="D433" s="109" t="s">
        <v>295</v>
      </c>
    </row>
    <row r="434" spans="1:4" ht="57">
      <c r="A434" s="95" t="s">
        <v>360</v>
      </c>
      <c r="B434" s="108">
        <v>20</v>
      </c>
      <c r="C434" s="108" t="s">
        <v>301</v>
      </c>
      <c r="D434" s="109" t="s">
        <v>295</v>
      </c>
    </row>
    <row r="435" spans="1:4" ht="28.5">
      <c r="A435" s="95" t="s">
        <v>361</v>
      </c>
      <c r="B435" s="108">
        <v>5</v>
      </c>
      <c r="C435" s="108" t="s">
        <v>301</v>
      </c>
      <c r="D435" s="109" t="s">
        <v>295</v>
      </c>
    </row>
    <row r="436" spans="1:4" ht="28.5">
      <c r="A436" s="95" t="s">
        <v>509</v>
      </c>
      <c r="B436" s="108">
        <v>5</v>
      </c>
      <c r="C436" s="108" t="s">
        <v>301</v>
      </c>
      <c r="D436" s="109" t="s">
        <v>295</v>
      </c>
    </row>
    <row r="437" spans="1:4" ht="28.5">
      <c r="A437" s="95" t="s">
        <v>356</v>
      </c>
      <c r="B437" s="113">
        <v>5</v>
      </c>
      <c r="C437" s="113" t="s">
        <v>459</v>
      </c>
      <c r="D437" s="109" t="s">
        <v>295</v>
      </c>
    </row>
    <row r="440" spans="1:4" ht="15">
      <c r="A440" s="90" t="s">
        <v>367</v>
      </c>
      <c r="D440" s="111"/>
    </row>
    <row r="441" spans="1:4" ht="32.25" customHeight="1">
      <c r="A441" s="112" t="s">
        <v>15</v>
      </c>
      <c r="B441" s="103"/>
      <c r="C441" s="103"/>
      <c r="D441" s="103"/>
    </row>
    <row r="442" spans="1:4" ht="14.25">
      <c r="A442" s="104"/>
      <c r="B442" s="105"/>
      <c r="C442" s="105"/>
      <c r="D442" s="106"/>
    </row>
    <row r="443" spans="1:4" ht="30">
      <c r="A443" s="89" t="s">
        <v>291</v>
      </c>
      <c r="B443" s="90" t="s">
        <v>300</v>
      </c>
      <c r="C443" s="90" t="s">
        <v>293</v>
      </c>
      <c r="D443" s="107" t="s">
        <v>289</v>
      </c>
    </row>
    <row r="444" spans="1:4" ht="42.75">
      <c r="A444" s="148" t="s">
        <v>33</v>
      </c>
      <c r="B444" s="108">
        <v>15</v>
      </c>
      <c r="C444" s="108" t="s">
        <v>301</v>
      </c>
      <c r="D444" s="109" t="s">
        <v>295</v>
      </c>
    </row>
    <row r="445" spans="1:4" ht="14.25">
      <c r="A445" s="95" t="s">
        <v>359</v>
      </c>
      <c r="B445" s="108">
        <v>10</v>
      </c>
      <c r="C445" s="108" t="s">
        <v>459</v>
      </c>
      <c r="D445" s="109" t="s">
        <v>295</v>
      </c>
    </row>
    <row r="446" spans="1:4" ht="57">
      <c r="A446" s="95" t="s">
        <v>360</v>
      </c>
      <c r="B446" s="108">
        <v>20</v>
      </c>
      <c r="C446" s="108" t="s">
        <v>301</v>
      </c>
      <c r="D446" s="109" t="s">
        <v>295</v>
      </c>
    </row>
    <row r="447" spans="1:4" ht="28.5">
      <c r="A447" s="95" t="s">
        <v>361</v>
      </c>
      <c r="B447" s="108">
        <v>5</v>
      </c>
      <c r="C447" s="108" t="s">
        <v>301</v>
      </c>
      <c r="D447" s="109" t="s">
        <v>295</v>
      </c>
    </row>
    <row r="448" spans="1:4" ht="28.5">
      <c r="A448" s="95" t="s">
        <v>509</v>
      </c>
      <c r="B448" s="108">
        <v>5</v>
      </c>
      <c r="C448" s="108" t="s">
        <v>301</v>
      </c>
      <c r="D448" s="109" t="s">
        <v>295</v>
      </c>
    </row>
    <row r="449" spans="1:4" ht="28.5">
      <c r="A449" s="95" t="s">
        <v>356</v>
      </c>
      <c r="B449" s="113">
        <v>5</v>
      </c>
      <c r="C449" s="113" t="s">
        <v>459</v>
      </c>
      <c r="D449" s="109" t="s">
        <v>295</v>
      </c>
    </row>
    <row r="453" spans="1:4" ht="15">
      <c r="A453" s="90" t="s">
        <v>364</v>
      </c>
      <c r="D453" s="111"/>
    </row>
    <row r="454" spans="1:4" ht="25.5">
      <c r="A454" s="112" t="s">
        <v>16</v>
      </c>
      <c r="B454" s="103"/>
      <c r="C454" s="103"/>
      <c r="D454" s="103"/>
    </row>
    <row r="455" spans="1:4" ht="14.25">
      <c r="A455" s="104"/>
      <c r="B455" s="105"/>
      <c r="C455" s="105"/>
      <c r="D455" s="106"/>
    </row>
    <row r="456" spans="1:4" ht="30">
      <c r="A456" s="89" t="s">
        <v>291</v>
      </c>
      <c r="B456" s="90" t="s">
        <v>300</v>
      </c>
      <c r="C456" s="90" t="s">
        <v>293</v>
      </c>
      <c r="D456" s="107" t="s">
        <v>289</v>
      </c>
    </row>
    <row r="457" spans="1:4" ht="66.75" customHeight="1">
      <c r="A457" s="148" t="s">
        <v>33</v>
      </c>
      <c r="B457" s="108">
        <v>10</v>
      </c>
      <c r="C457" s="108" t="s">
        <v>301</v>
      </c>
      <c r="D457" s="109" t="s">
        <v>295</v>
      </c>
    </row>
    <row r="458" spans="1:4" ht="32.25" customHeight="1">
      <c r="A458" s="95" t="s">
        <v>359</v>
      </c>
      <c r="B458" s="108">
        <v>10</v>
      </c>
      <c r="C458" s="108" t="s">
        <v>459</v>
      </c>
      <c r="D458" s="109" t="s">
        <v>295</v>
      </c>
    </row>
    <row r="459" spans="1:4" ht="57">
      <c r="A459" s="95" t="s">
        <v>360</v>
      </c>
      <c r="B459" s="108">
        <v>5</v>
      </c>
      <c r="C459" s="108" t="s">
        <v>301</v>
      </c>
      <c r="D459" s="109" t="s">
        <v>295</v>
      </c>
    </row>
    <row r="460" spans="1:4" ht="57">
      <c r="A460" s="95" t="s">
        <v>517</v>
      </c>
      <c r="B460" s="108">
        <v>20</v>
      </c>
      <c r="C460" s="108" t="s">
        <v>301</v>
      </c>
      <c r="D460" s="109" t="s">
        <v>295</v>
      </c>
    </row>
    <row r="461" spans="1:4" ht="28.5">
      <c r="A461" s="95" t="s">
        <v>361</v>
      </c>
      <c r="B461" s="108">
        <v>5</v>
      </c>
      <c r="C461" s="108" t="s">
        <v>301</v>
      </c>
      <c r="D461" s="109" t="s">
        <v>295</v>
      </c>
    </row>
    <row r="462" spans="1:4" ht="28.5">
      <c r="A462" s="95" t="s">
        <v>509</v>
      </c>
      <c r="B462" s="113">
        <v>5</v>
      </c>
      <c r="C462" s="113" t="s">
        <v>301</v>
      </c>
      <c r="D462" s="109" t="s">
        <v>295</v>
      </c>
    </row>
    <row r="463" spans="1:4" ht="28.5">
      <c r="A463" s="95" t="s">
        <v>356</v>
      </c>
      <c r="B463" s="113">
        <v>5</v>
      </c>
      <c r="C463" s="113" t="s">
        <v>459</v>
      </c>
      <c r="D463" s="109" t="s">
        <v>295</v>
      </c>
    </row>
    <row r="466" spans="1:4" ht="15">
      <c r="A466" s="90" t="s">
        <v>365</v>
      </c>
      <c r="D466" s="111"/>
    </row>
    <row r="467" spans="1:4" ht="15">
      <c r="A467" s="112" t="s">
        <v>137</v>
      </c>
      <c r="B467" s="103"/>
      <c r="C467" s="103"/>
      <c r="D467" s="103"/>
    </row>
    <row r="468" spans="1:9" ht="14.25">
      <c r="A468" s="104"/>
      <c r="B468" s="105"/>
      <c r="C468" s="105"/>
      <c r="D468" s="106"/>
      <c r="I468" s="118"/>
    </row>
    <row r="469" spans="1:4" ht="30">
      <c r="A469" s="89" t="s">
        <v>291</v>
      </c>
      <c r="B469" s="90" t="s">
        <v>300</v>
      </c>
      <c r="C469" s="90" t="s">
        <v>293</v>
      </c>
      <c r="D469" s="107" t="s">
        <v>289</v>
      </c>
    </row>
    <row r="470" spans="1:9" ht="42.75">
      <c r="A470" s="148" t="s">
        <v>33</v>
      </c>
      <c r="B470" s="108">
        <v>10</v>
      </c>
      <c r="C470" s="108" t="s">
        <v>301</v>
      </c>
      <c r="D470" s="109" t="s">
        <v>295</v>
      </c>
      <c r="I470" s="118"/>
    </row>
    <row r="471" spans="1:4" ht="34.5" customHeight="1">
      <c r="A471" s="95" t="s">
        <v>359</v>
      </c>
      <c r="B471" s="108">
        <v>10</v>
      </c>
      <c r="C471" s="108" t="s">
        <v>459</v>
      </c>
      <c r="D471" s="109" t="s">
        <v>295</v>
      </c>
    </row>
    <row r="472" spans="1:4" ht="70.5" customHeight="1">
      <c r="A472" s="95" t="s">
        <v>360</v>
      </c>
      <c r="B472" s="108">
        <v>5</v>
      </c>
      <c r="C472" s="108" t="s">
        <v>301</v>
      </c>
      <c r="D472" s="109" t="s">
        <v>295</v>
      </c>
    </row>
    <row r="473" spans="1:4" ht="60.75" customHeight="1">
      <c r="A473" s="95" t="s">
        <v>517</v>
      </c>
      <c r="B473" s="108">
        <v>20</v>
      </c>
      <c r="C473" s="108" t="s">
        <v>301</v>
      </c>
      <c r="D473" s="109" t="s">
        <v>295</v>
      </c>
    </row>
    <row r="474" spans="1:4" ht="41.25" customHeight="1">
      <c r="A474" s="95" t="s">
        <v>361</v>
      </c>
      <c r="B474" s="108">
        <v>5</v>
      </c>
      <c r="C474" s="108" t="s">
        <v>301</v>
      </c>
      <c r="D474" s="109" t="s">
        <v>295</v>
      </c>
    </row>
    <row r="475" spans="1:4" ht="47.25" customHeight="1">
      <c r="A475" s="95" t="s">
        <v>509</v>
      </c>
      <c r="B475" s="113">
        <v>5</v>
      </c>
      <c r="C475" s="113" t="s">
        <v>301</v>
      </c>
      <c r="D475" s="109" t="s">
        <v>295</v>
      </c>
    </row>
    <row r="476" spans="1:4" ht="28.5">
      <c r="A476" s="95" t="s">
        <v>356</v>
      </c>
      <c r="B476" s="113">
        <v>5</v>
      </c>
      <c r="C476" s="113" t="s">
        <v>459</v>
      </c>
      <c r="D476" s="109" t="s">
        <v>295</v>
      </c>
    </row>
    <row r="479" spans="1:4" ht="15">
      <c r="A479" s="90" t="s">
        <v>368</v>
      </c>
      <c r="D479" s="111"/>
    </row>
    <row r="480" spans="1:4" ht="15">
      <c r="A480" s="112" t="s">
        <v>150</v>
      </c>
      <c r="B480" s="103"/>
      <c r="C480" s="103"/>
      <c r="D480" s="103"/>
    </row>
    <row r="481" spans="1:4" ht="14.25">
      <c r="A481" s="104"/>
      <c r="B481" s="105"/>
      <c r="C481" s="105"/>
      <c r="D481" s="106"/>
    </row>
    <row r="482" spans="1:4" ht="30">
      <c r="A482" s="89" t="s">
        <v>291</v>
      </c>
      <c r="B482" s="90" t="s">
        <v>300</v>
      </c>
      <c r="C482" s="90" t="s">
        <v>293</v>
      </c>
      <c r="D482" s="107" t="s">
        <v>289</v>
      </c>
    </row>
    <row r="483" spans="1:4" ht="55.5" customHeight="1">
      <c r="A483" s="148" t="s">
        <v>33</v>
      </c>
      <c r="B483" s="108">
        <v>10</v>
      </c>
      <c r="C483" s="108" t="s">
        <v>301</v>
      </c>
      <c r="D483" s="109" t="s">
        <v>295</v>
      </c>
    </row>
    <row r="484" spans="1:4" ht="27" customHeight="1">
      <c r="A484" s="95" t="s">
        <v>359</v>
      </c>
      <c r="B484" s="108">
        <v>10</v>
      </c>
      <c r="C484" s="108" t="s">
        <v>459</v>
      </c>
      <c r="D484" s="109" t="s">
        <v>295</v>
      </c>
    </row>
    <row r="485" spans="1:4" ht="57">
      <c r="A485" s="95" t="s">
        <v>360</v>
      </c>
      <c r="B485" s="108">
        <v>10</v>
      </c>
      <c r="C485" s="108" t="s">
        <v>301</v>
      </c>
      <c r="D485" s="109" t="s">
        <v>295</v>
      </c>
    </row>
    <row r="486" spans="1:4" ht="38.25">
      <c r="A486" s="116" t="s">
        <v>518</v>
      </c>
      <c r="B486" s="108">
        <v>20</v>
      </c>
      <c r="C486" s="108" t="s">
        <v>301</v>
      </c>
      <c r="D486" s="109" t="s">
        <v>295</v>
      </c>
    </row>
    <row r="487" spans="1:4" ht="42.75">
      <c r="A487" s="95" t="s">
        <v>369</v>
      </c>
      <c r="B487" s="108">
        <v>5</v>
      </c>
      <c r="C487" s="108" t="s">
        <v>301</v>
      </c>
      <c r="D487" s="109" t="s">
        <v>295</v>
      </c>
    </row>
    <row r="488" spans="1:4" ht="28.5">
      <c r="A488" s="95" t="s">
        <v>509</v>
      </c>
      <c r="B488" s="113">
        <v>5</v>
      </c>
      <c r="C488" s="113" t="s">
        <v>301</v>
      </c>
      <c r="D488" s="109" t="s">
        <v>295</v>
      </c>
    </row>
    <row r="489" spans="1:4" ht="14.25">
      <c r="A489" s="115"/>
      <c r="B489" s="121"/>
      <c r="C489" s="121"/>
      <c r="D489" s="106"/>
    </row>
    <row r="490" spans="1:4" ht="14.25">
      <c r="A490" s="110"/>
      <c r="B490" s="110"/>
      <c r="C490" s="110"/>
      <c r="D490" s="110"/>
    </row>
    <row r="491" spans="1:4" ht="15">
      <c r="A491" s="90" t="s">
        <v>370</v>
      </c>
      <c r="D491" s="111"/>
    </row>
    <row r="492" spans="1:4" ht="15">
      <c r="A492" s="112" t="s">
        <v>151</v>
      </c>
      <c r="B492" s="103"/>
      <c r="C492" s="103"/>
      <c r="D492" s="103"/>
    </row>
    <row r="493" spans="1:4" ht="14.25">
      <c r="A493" s="104"/>
      <c r="B493" s="105"/>
      <c r="C493" s="105"/>
      <c r="D493" s="106"/>
    </row>
    <row r="494" spans="1:4" ht="30">
      <c r="A494" s="89" t="s">
        <v>291</v>
      </c>
      <c r="B494" s="90" t="s">
        <v>300</v>
      </c>
      <c r="C494" s="90" t="s">
        <v>293</v>
      </c>
      <c r="D494" s="107" t="s">
        <v>289</v>
      </c>
    </row>
    <row r="495" spans="1:4" ht="28.5">
      <c r="A495" s="148" t="s">
        <v>34</v>
      </c>
      <c r="B495" s="108">
        <v>10</v>
      </c>
      <c r="C495" s="108" t="s">
        <v>301</v>
      </c>
      <c r="D495" s="109" t="s">
        <v>295</v>
      </c>
    </row>
    <row r="496" spans="1:4" ht="42.75">
      <c r="A496" s="95" t="s">
        <v>371</v>
      </c>
      <c r="B496" s="108">
        <v>10</v>
      </c>
      <c r="C496" s="108" t="s">
        <v>301</v>
      </c>
      <c r="D496" s="109" t="s">
        <v>295</v>
      </c>
    </row>
    <row r="497" spans="1:4" ht="38.25">
      <c r="A497" s="116" t="s">
        <v>518</v>
      </c>
      <c r="B497" s="108">
        <v>20</v>
      </c>
      <c r="C497" s="108" t="s">
        <v>301</v>
      </c>
      <c r="D497" s="109" t="s">
        <v>295</v>
      </c>
    </row>
    <row r="498" spans="1:4" ht="42.75">
      <c r="A498" s="95" t="s">
        <v>369</v>
      </c>
      <c r="B498" s="108">
        <v>10</v>
      </c>
      <c r="C498" s="108" t="s">
        <v>301</v>
      </c>
      <c r="D498" s="109" t="s">
        <v>295</v>
      </c>
    </row>
    <row r="499" spans="1:4" ht="28.5">
      <c r="A499" s="95" t="s">
        <v>509</v>
      </c>
      <c r="B499" s="108">
        <v>10</v>
      </c>
      <c r="C499" s="108" t="s">
        <v>301</v>
      </c>
      <c r="D499" s="109" t="s">
        <v>295</v>
      </c>
    </row>
    <row r="500" spans="1:4" s="110" customFormat="1" ht="14.25">
      <c r="A500" s="115"/>
      <c r="B500" s="121"/>
      <c r="C500" s="121"/>
      <c r="D500" s="106"/>
    </row>
    <row r="502" spans="1:4" ht="15">
      <c r="A502" s="90" t="s">
        <v>372</v>
      </c>
      <c r="D502" s="111"/>
    </row>
    <row r="503" spans="1:4" ht="15">
      <c r="A503" s="112" t="s">
        <v>17</v>
      </c>
      <c r="B503" s="103"/>
      <c r="C503" s="103"/>
      <c r="D503" s="103"/>
    </row>
    <row r="504" spans="1:4" ht="14.25">
      <c r="A504" s="104"/>
      <c r="B504" s="105"/>
      <c r="C504" s="105"/>
      <c r="D504" s="106"/>
    </row>
    <row r="505" spans="1:4" ht="30">
      <c r="A505" s="89" t="s">
        <v>291</v>
      </c>
      <c r="B505" s="90" t="s">
        <v>300</v>
      </c>
      <c r="C505" s="90" t="s">
        <v>293</v>
      </c>
      <c r="D505" s="107" t="s">
        <v>289</v>
      </c>
    </row>
    <row r="506" spans="1:4" ht="28.5">
      <c r="A506" s="148" t="s">
        <v>34</v>
      </c>
      <c r="B506" s="108">
        <v>20</v>
      </c>
      <c r="C506" s="108" t="s">
        <v>301</v>
      </c>
      <c r="D506" s="109" t="s">
        <v>295</v>
      </c>
    </row>
    <row r="507" spans="1:4" ht="14.25">
      <c r="A507" s="95" t="s">
        <v>373</v>
      </c>
      <c r="B507" s="108">
        <v>10</v>
      </c>
      <c r="C507" s="108" t="s">
        <v>459</v>
      </c>
      <c r="D507" s="109" t="s">
        <v>295</v>
      </c>
    </row>
    <row r="508" spans="1:4" ht="57">
      <c r="A508" s="95" t="s">
        <v>360</v>
      </c>
      <c r="B508" s="108">
        <v>10</v>
      </c>
      <c r="C508" s="108" t="s">
        <v>301</v>
      </c>
      <c r="D508" s="109" t="s">
        <v>295</v>
      </c>
    </row>
    <row r="509" spans="1:4" ht="42.75">
      <c r="A509" s="95" t="s">
        <v>369</v>
      </c>
      <c r="B509" s="108">
        <v>10</v>
      </c>
      <c r="C509" s="108" t="s">
        <v>301</v>
      </c>
      <c r="D509" s="109" t="s">
        <v>295</v>
      </c>
    </row>
    <row r="510" spans="1:4" ht="28.5">
      <c r="A510" s="95" t="s">
        <v>509</v>
      </c>
      <c r="B510" s="108">
        <v>10</v>
      </c>
      <c r="C510" s="108" t="s">
        <v>301</v>
      </c>
      <c r="D510" s="109" t="s">
        <v>295</v>
      </c>
    </row>
    <row r="513" spans="1:4" ht="15">
      <c r="A513" s="90" t="s">
        <v>374</v>
      </c>
      <c r="D513" s="111"/>
    </row>
    <row r="514" spans="1:4" ht="15">
      <c r="A514" s="112" t="s">
        <v>375</v>
      </c>
      <c r="B514" s="103"/>
      <c r="C514" s="103"/>
      <c r="D514" s="103"/>
    </row>
    <row r="515" spans="1:4" ht="14.25">
      <c r="A515" s="104"/>
      <c r="B515" s="105"/>
      <c r="C515" s="105"/>
      <c r="D515" s="106"/>
    </row>
    <row r="516" spans="1:4" ht="30">
      <c r="A516" s="89" t="s">
        <v>291</v>
      </c>
      <c r="B516" s="90" t="s">
        <v>300</v>
      </c>
      <c r="C516" s="90" t="s">
        <v>293</v>
      </c>
      <c r="D516" s="107" t="s">
        <v>289</v>
      </c>
    </row>
    <row r="517" spans="1:4" ht="28.5">
      <c r="A517" s="148" t="s">
        <v>34</v>
      </c>
      <c r="B517" s="108">
        <v>15</v>
      </c>
      <c r="C517" s="108" t="s">
        <v>301</v>
      </c>
      <c r="D517" s="109" t="s">
        <v>295</v>
      </c>
    </row>
    <row r="518" spans="1:4" ht="42.75">
      <c r="A518" s="95" t="s">
        <v>371</v>
      </c>
      <c r="B518" s="108">
        <v>20</v>
      </c>
      <c r="C518" s="108" t="s">
        <v>301</v>
      </c>
      <c r="D518" s="109" t="s">
        <v>295</v>
      </c>
    </row>
    <row r="519" spans="1:4" ht="42.75">
      <c r="A519" s="95" t="s">
        <v>369</v>
      </c>
      <c r="B519" s="108">
        <v>15</v>
      </c>
      <c r="C519" s="108" t="s">
        <v>301</v>
      </c>
      <c r="D519" s="109" t="s">
        <v>295</v>
      </c>
    </row>
    <row r="520" spans="1:4" ht="28.5">
      <c r="A520" s="95" t="s">
        <v>509</v>
      </c>
      <c r="B520" s="108">
        <v>10</v>
      </c>
      <c r="C520" s="108" t="s">
        <v>301</v>
      </c>
      <c r="D520" s="109" t="s">
        <v>295</v>
      </c>
    </row>
    <row r="521" spans="1:4" ht="14.25">
      <c r="A521" s="115"/>
      <c r="B521" s="105"/>
      <c r="C521" s="105"/>
      <c r="D521" s="106"/>
    </row>
    <row r="522" spans="1:4" ht="14.25">
      <c r="A522" s="110"/>
      <c r="B522" s="110"/>
      <c r="C522" s="110"/>
      <c r="D522" s="110"/>
    </row>
    <row r="523" spans="1:4" ht="15">
      <c r="A523" s="90" t="s">
        <v>376</v>
      </c>
      <c r="D523" s="111"/>
    </row>
    <row r="524" spans="1:4" ht="32.25" customHeight="1">
      <c r="A524" s="112" t="s">
        <v>141</v>
      </c>
      <c r="B524" s="103"/>
      <c r="C524" s="103"/>
      <c r="D524" s="103"/>
    </row>
    <row r="525" spans="1:4" ht="14.25">
      <c r="A525" s="104"/>
      <c r="B525" s="105"/>
      <c r="C525" s="105"/>
      <c r="D525" s="106"/>
    </row>
    <row r="526" spans="1:4" ht="30">
      <c r="A526" s="89" t="s">
        <v>291</v>
      </c>
      <c r="B526" s="90" t="s">
        <v>300</v>
      </c>
      <c r="C526" s="90" t="s">
        <v>293</v>
      </c>
      <c r="D526" s="107" t="s">
        <v>289</v>
      </c>
    </row>
    <row r="527" spans="1:4" ht="28.5">
      <c r="A527" s="148" t="s">
        <v>34</v>
      </c>
      <c r="B527" s="108">
        <v>15</v>
      </c>
      <c r="C527" s="108" t="s">
        <v>301</v>
      </c>
      <c r="D527" s="109" t="s">
        <v>295</v>
      </c>
    </row>
    <row r="528" spans="1:4" ht="48" customHeight="1">
      <c r="A528" s="116" t="s">
        <v>518</v>
      </c>
      <c r="B528" s="108">
        <v>20</v>
      </c>
      <c r="C528" s="108" t="s">
        <v>301</v>
      </c>
      <c r="D528" s="109" t="s">
        <v>295</v>
      </c>
    </row>
    <row r="529" spans="1:4" ht="27.75" customHeight="1">
      <c r="A529" s="95" t="s">
        <v>377</v>
      </c>
      <c r="B529" s="108">
        <v>15</v>
      </c>
      <c r="C529" s="108" t="s">
        <v>301</v>
      </c>
      <c r="D529" s="109" t="s">
        <v>295</v>
      </c>
    </row>
    <row r="530" spans="1:4" ht="28.5">
      <c r="A530" s="95" t="s">
        <v>509</v>
      </c>
      <c r="B530" s="108">
        <v>10</v>
      </c>
      <c r="C530" s="108" t="s">
        <v>301</v>
      </c>
      <c r="D530" s="109" t="s">
        <v>295</v>
      </c>
    </row>
    <row r="533" spans="1:4" ht="15">
      <c r="A533" s="90" t="s">
        <v>378</v>
      </c>
      <c r="D533" s="111"/>
    </row>
    <row r="534" spans="1:4" ht="15">
      <c r="A534" s="112" t="s">
        <v>608</v>
      </c>
      <c r="B534" s="103"/>
      <c r="C534" s="103"/>
      <c r="D534" s="103"/>
    </row>
    <row r="535" spans="1:4" ht="14.25">
      <c r="A535" s="104"/>
      <c r="B535" s="105"/>
      <c r="C535" s="105"/>
      <c r="D535" s="106"/>
    </row>
    <row r="536" spans="1:4" ht="30">
      <c r="A536" s="89" t="s">
        <v>291</v>
      </c>
      <c r="B536" s="90" t="s">
        <v>300</v>
      </c>
      <c r="C536" s="90" t="s">
        <v>293</v>
      </c>
      <c r="D536" s="107" t="s">
        <v>289</v>
      </c>
    </row>
    <row r="537" spans="1:4" ht="28.5">
      <c r="A537" s="95" t="s">
        <v>379</v>
      </c>
      <c r="B537" s="108">
        <v>20</v>
      </c>
      <c r="C537" s="108" t="s">
        <v>301</v>
      </c>
      <c r="D537" s="109" t="s">
        <v>295</v>
      </c>
    </row>
    <row r="538" spans="1:4" ht="28.5">
      <c r="A538" s="95" t="s">
        <v>509</v>
      </c>
      <c r="B538" s="108">
        <v>20</v>
      </c>
      <c r="C538" s="108" t="s">
        <v>301</v>
      </c>
      <c r="D538" s="109" t="s">
        <v>295</v>
      </c>
    </row>
    <row r="539" spans="1:4" ht="30" customHeight="1">
      <c r="A539" s="95" t="s">
        <v>298</v>
      </c>
      <c r="B539" s="108">
        <v>20</v>
      </c>
      <c r="C539" s="108" t="s">
        <v>301</v>
      </c>
      <c r="D539" s="109" t="s">
        <v>295</v>
      </c>
    </row>
    <row r="540" spans="1:4" ht="14.25">
      <c r="A540" s="115"/>
      <c r="B540" s="105"/>
      <c r="C540" s="105"/>
      <c r="D540" s="106"/>
    </row>
    <row r="541" spans="1:4" ht="14.25">
      <c r="A541" s="110"/>
      <c r="B541" s="110"/>
      <c r="C541" s="110"/>
      <c r="D541" s="110"/>
    </row>
    <row r="542" spans="1:4" ht="15">
      <c r="A542" s="90" t="s">
        <v>380</v>
      </c>
      <c r="D542" s="111"/>
    </row>
    <row r="543" spans="1:4" ht="15">
      <c r="A543" s="112" t="s">
        <v>382</v>
      </c>
      <c r="B543" s="103"/>
      <c r="C543" s="103"/>
      <c r="D543" s="103"/>
    </row>
    <row r="544" spans="1:4" ht="14.25">
      <c r="A544" s="104"/>
      <c r="B544" s="105"/>
      <c r="C544" s="105"/>
      <c r="D544" s="106"/>
    </row>
    <row r="545" spans="1:4" ht="30">
      <c r="A545" s="89" t="s">
        <v>291</v>
      </c>
      <c r="B545" s="90" t="s">
        <v>300</v>
      </c>
      <c r="C545" s="90" t="s">
        <v>293</v>
      </c>
      <c r="D545" s="107" t="s">
        <v>289</v>
      </c>
    </row>
    <row r="546" spans="1:4" ht="28.5">
      <c r="A546" s="148" t="s">
        <v>358</v>
      </c>
      <c r="B546" s="108">
        <v>5</v>
      </c>
      <c r="C546" s="108" t="s">
        <v>301</v>
      </c>
      <c r="D546" s="109" t="s">
        <v>295</v>
      </c>
    </row>
    <row r="547" spans="1:4" ht="14.25">
      <c r="A547" s="95" t="s">
        <v>383</v>
      </c>
      <c r="B547" s="108">
        <v>20</v>
      </c>
      <c r="C547" s="108" t="s">
        <v>301</v>
      </c>
      <c r="D547" s="109" t="s">
        <v>295</v>
      </c>
    </row>
    <row r="548" spans="1:4" ht="28.5">
      <c r="A548" s="95" t="s">
        <v>384</v>
      </c>
      <c r="B548" s="108">
        <v>5</v>
      </c>
      <c r="C548" s="108" t="s">
        <v>301</v>
      </c>
      <c r="D548" s="109" t="s">
        <v>295</v>
      </c>
    </row>
    <row r="549" spans="1:4" ht="14.25">
      <c r="A549" s="95" t="s">
        <v>312</v>
      </c>
      <c r="B549" s="108">
        <v>5</v>
      </c>
      <c r="C549" s="108" t="s">
        <v>301</v>
      </c>
      <c r="D549" s="109" t="s">
        <v>295</v>
      </c>
    </row>
    <row r="550" spans="1:4" ht="28.5">
      <c r="A550" s="95" t="s">
        <v>509</v>
      </c>
      <c r="B550" s="108">
        <v>5</v>
      </c>
      <c r="C550" s="108" t="s">
        <v>301</v>
      </c>
      <c r="D550" s="109" t="s">
        <v>295</v>
      </c>
    </row>
    <row r="551" spans="1:4" ht="42.75">
      <c r="A551" s="95" t="s">
        <v>385</v>
      </c>
      <c r="B551" s="108">
        <v>5</v>
      </c>
      <c r="C551" s="108" t="s">
        <v>301</v>
      </c>
      <c r="D551" s="109" t="s">
        <v>295</v>
      </c>
    </row>
    <row r="552" spans="1:4" ht="14.25">
      <c r="A552" s="124" t="s">
        <v>386</v>
      </c>
      <c r="B552" s="108">
        <v>15</v>
      </c>
      <c r="C552" s="108" t="s">
        <v>301</v>
      </c>
      <c r="D552" s="109" t="s">
        <v>295</v>
      </c>
    </row>
    <row r="553" spans="1:4" ht="14.25">
      <c r="A553" s="104"/>
      <c r="B553" s="105"/>
      <c r="C553" s="105"/>
      <c r="D553" s="106"/>
    </row>
    <row r="554" spans="1:4" ht="15">
      <c r="A554" s="101"/>
      <c r="B554" s="103"/>
      <c r="C554" s="103"/>
      <c r="D554" s="125"/>
    </row>
    <row r="555" spans="1:4" ht="15">
      <c r="A555" s="90" t="s">
        <v>381</v>
      </c>
      <c r="D555" s="111"/>
    </row>
    <row r="556" spans="1:4" ht="15">
      <c r="A556" s="112" t="s">
        <v>387</v>
      </c>
      <c r="B556" s="103"/>
      <c r="C556" s="103"/>
      <c r="D556" s="103"/>
    </row>
    <row r="557" spans="1:4" ht="14.25">
      <c r="A557" s="104"/>
      <c r="B557" s="105"/>
      <c r="C557" s="105"/>
      <c r="D557" s="106"/>
    </row>
    <row r="558" spans="1:4" ht="30">
      <c r="A558" s="89" t="s">
        <v>291</v>
      </c>
      <c r="B558" s="90" t="s">
        <v>300</v>
      </c>
      <c r="C558" s="90" t="s">
        <v>293</v>
      </c>
      <c r="D558" s="107" t="s">
        <v>289</v>
      </c>
    </row>
    <row r="559" spans="1:4" ht="28.5">
      <c r="A559" s="148" t="s">
        <v>358</v>
      </c>
      <c r="B559" s="108">
        <v>10</v>
      </c>
      <c r="C559" s="108" t="s">
        <v>301</v>
      </c>
      <c r="D559" s="109" t="s">
        <v>295</v>
      </c>
    </row>
    <row r="560" spans="1:4" ht="23.25" customHeight="1">
      <c r="A560" s="95" t="s">
        <v>383</v>
      </c>
      <c r="B560" s="108">
        <v>20</v>
      </c>
      <c r="C560" s="108" t="s">
        <v>301</v>
      </c>
      <c r="D560" s="109" t="s">
        <v>295</v>
      </c>
    </row>
    <row r="561" spans="1:4" ht="28.5">
      <c r="A561" s="95" t="s">
        <v>384</v>
      </c>
      <c r="B561" s="108">
        <v>10</v>
      </c>
      <c r="C561" s="108" t="s">
        <v>301</v>
      </c>
      <c r="D561" s="109" t="s">
        <v>295</v>
      </c>
    </row>
    <row r="562" spans="1:4" ht="24" customHeight="1">
      <c r="A562" s="95" t="s">
        <v>312</v>
      </c>
      <c r="B562" s="108">
        <v>10</v>
      </c>
      <c r="C562" s="108" t="s">
        <v>301</v>
      </c>
      <c r="D562" s="109" t="s">
        <v>295</v>
      </c>
    </row>
    <row r="563" spans="1:4" ht="28.5">
      <c r="A563" s="95" t="s">
        <v>509</v>
      </c>
      <c r="B563" s="108">
        <v>5</v>
      </c>
      <c r="C563" s="108" t="s">
        <v>301</v>
      </c>
      <c r="D563" s="109" t="s">
        <v>295</v>
      </c>
    </row>
    <row r="564" spans="1:4" ht="42.75">
      <c r="A564" s="95" t="s">
        <v>385</v>
      </c>
      <c r="B564" s="108">
        <v>5</v>
      </c>
      <c r="C564" s="108" t="s">
        <v>301</v>
      </c>
      <c r="D564" s="109" t="s">
        <v>295</v>
      </c>
    </row>
    <row r="565" spans="1:4" s="110" customFormat="1" ht="14.25">
      <c r="A565" s="123"/>
      <c r="B565" s="105"/>
      <c r="C565" s="105"/>
      <c r="D565" s="106"/>
    </row>
    <row r="566" spans="1:4" ht="14.25">
      <c r="A566" s="104"/>
      <c r="B566" s="105"/>
      <c r="C566" s="105"/>
      <c r="D566" s="106"/>
    </row>
    <row r="567" spans="1:4" ht="15">
      <c r="A567" s="90" t="s">
        <v>388</v>
      </c>
      <c r="D567" s="111"/>
    </row>
    <row r="568" spans="1:4" ht="15">
      <c r="A568" s="112" t="s">
        <v>155</v>
      </c>
      <c r="B568" s="103"/>
      <c r="C568" s="103"/>
      <c r="D568" s="103"/>
    </row>
    <row r="569" spans="1:4" ht="14.25">
      <c r="A569" s="104"/>
      <c r="B569" s="105"/>
      <c r="C569" s="105"/>
      <c r="D569" s="106"/>
    </row>
    <row r="570" spans="1:4" ht="30">
      <c r="A570" s="89" t="s">
        <v>291</v>
      </c>
      <c r="B570" s="90" t="s">
        <v>300</v>
      </c>
      <c r="C570" s="90" t="s">
        <v>293</v>
      </c>
      <c r="D570" s="107" t="s">
        <v>289</v>
      </c>
    </row>
    <row r="571" spans="1:4" ht="23.25" customHeight="1">
      <c r="A571" s="148" t="s">
        <v>35</v>
      </c>
      <c r="B571" s="108">
        <v>8</v>
      </c>
      <c r="C571" s="108" t="s">
        <v>459</v>
      </c>
      <c r="D571" s="109" t="s">
        <v>295</v>
      </c>
    </row>
    <row r="572" spans="1:4" ht="14.25">
      <c r="A572" s="95" t="s">
        <v>597</v>
      </c>
      <c r="B572" s="108">
        <v>8</v>
      </c>
      <c r="C572" s="108" t="s">
        <v>459</v>
      </c>
      <c r="D572" s="109" t="s">
        <v>295</v>
      </c>
    </row>
    <row r="573" spans="1:4" ht="14.25">
      <c r="A573" s="95" t="s">
        <v>389</v>
      </c>
      <c r="B573" s="108">
        <v>8</v>
      </c>
      <c r="C573" s="108" t="s">
        <v>301</v>
      </c>
      <c r="D573" s="109" t="s">
        <v>295</v>
      </c>
    </row>
    <row r="574" spans="1:4" ht="42.75">
      <c r="A574" s="95" t="s">
        <v>390</v>
      </c>
      <c r="B574" s="108">
        <v>8</v>
      </c>
      <c r="C574" s="108" t="s">
        <v>301</v>
      </c>
      <c r="D574" s="109" t="s">
        <v>295</v>
      </c>
    </row>
    <row r="575" spans="1:4" ht="21.75" customHeight="1">
      <c r="A575" s="95" t="s">
        <v>312</v>
      </c>
      <c r="B575" s="108">
        <v>7</v>
      </c>
      <c r="C575" s="108" t="s">
        <v>301</v>
      </c>
      <c r="D575" s="109" t="s">
        <v>295</v>
      </c>
    </row>
    <row r="576" spans="1:4" ht="23.25" customHeight="1">
      <c r="A576" s="95" t="s">
        <v>391</v>
      </c>
      <c r="B576" s="108">
        <v>7</v>
      </c>
      <c r="C576" s="108" t="s">
        <v>301</v>
      </c>
      <c r="D576" s="109" t="s">
        <v>295</v>
      </c>
    </row>
    <row r="577" spans="1:4" ht="28.5">
      <c r="A577" s="95" t="s">
        <v>509</v>
      </c>
      <c r="B577" s="108">
        <v>7</v>
      </c>
      <c r="C577" s="108" t="s">
        <v>301</v>
      </c>
      <c r="D577" s="109" t="s">
        <v>295</v>
      </c>
    </row>
    <row r="578" spans="1:4" ht="71.25">
      <c r="A578" s="95" t="s">
        <v>392</v>
      </c>
      <c r="B578" s="108">
        <v>7</v>
      </c>
      <c r="C578" s="108" t="s">
        <v>301</v>
      </c>
      <c r="D578" s="109" t="s">
        <v>295</v>
      </c>
    </row>
    <row r="581" spans="1:4" ht="15">
      <c r="A581" s="90" t="s">
        <v>393</v>
      </c>
      <c r="D581" s="111"/>
    </row>
    <row r="582" spans="1:4" ht="15">
      <c r="A582" s="112" t="s">
        <v>155</v>
      </c>
      <c r="B582" s="103"/>
      <c r="C582" s="103"/>
      <c r="D582" s="103"/>
    </row>
    <row r="583" spans="1:4" ht="14.25">
      <c r="A583" s="104"/>
      <c r="B583" s="105"/>
      <c r="C583" s="105"/>
      <c r="D583" s="106"/>
    </row>
    <row r="584" spans="1:4" ht="30">
      <c r="A584" s="89" t="s">
        <v>291</v>
      </c>
      <c r="B584" s="90" t="s">
        <v>300</v>
      </c>
      <c r="C584" s="90" t="s">
        <v>293</v>
      </c>
      <c r="D584" s="107" t="s">
        <v>289</v>
      </c>
    </row>
    <row r="585" spans="1:4" ht="27.75" customHeight="1">
      <c r="A585" s="148" t="s">
        <v>35</v>
      </c>
      <c r="B585" s="108">
        <v>8</v>
      </c>
      <c r="C585" s="108" t="s">
        <v>459</v>
      </c>
      <c r="D585" s="109" t="s">
        <v>295</v>
      </c>
    </row>
    <row r="586" spans="1:4" ht="14.25">
      <c r="A586" s="95" t="s">
        <v>306</v>
      </c>
      <c r="B586" s="108">
        <v>8</v>
      </c>
      <c r="C586" s="108" t="s">
        <v>459</v>
      </c>
      <c r="D586" s="109" t="s">
        <v>295</v>
      </c>
    </row>
    <row r="587" spans="1:4" ht="14.25">
      <c r="A587" s="95" t="s">
        <v>389</v>
      </c>
      <c r="B587" s="108">
        <v>8</v>
      </c>
      <c r="C587" s="108" t="s">
        <v>301</v>
      </c>
      <c r="D587" s="109" t="s">
        <v>295</v>
      </c>
    </row>
    <row r="588" spans="1:4" ht="42.75">
      <c r="A588" s="95" t="s">
        <v>390</v>
      </c>
      <c r="B588" s="108">
        <v>8</v>
      </c>
      <c r="C588" s="108" t="s">
        <v>301</v>
      </c>
      <c r="D588" s="109" t="s">
        <v>295</v>
      </c>
    </row>
    <row r="589" spans="1:4" ht="28.5" customHeight="1">
      <c r="A589" s="95" t="s">
        <v>312</v>
      </c>
      <c r="B589" s="108">
        <v>7</v>
      </c>
      <c r="C589" s="108" t="s">
        <v>301</v>
      </c>
      <c r="D589" s="109" t="s">
        <v>295</v>
      </c>
    </row>
    <row r="590" spans="1:4" ht="27" customHeight="1">
      <c r="A590" s="95" t="s">
        <v>391</v>
      </c>
      <c r="B590" s="108">
        <v>7</v>
      </c>
      <c r="C590" s="108" t="s">
        <v>301</v>
      </c>
      <c r="D590" s="109" t="s">
        <v>295</v>
      </c>
    </row>
    <row r="591" spans="1:4" ht="28.5">
      <c r="A591" s="95" t="s">
        <v>509</v>
      </c>
      <c r="B591" s="108">
        <v>7</v>
      </c>
      <c r="C591" s="108" t="s">
        <v>301</v>
      </c>
      <c r="D591" s="109" t="s">
        <v>295</v>
      </c>
    </row>
    <row r="592" spans="1:4" ht="71.25">
      <c r="A592" s="95" t="s">
        <v>392</v>
      </c>
      <c r="B592" s="108">
        <v>7</v>
      </c>
      <c r="C592" s="108" t="s">
        <v>301</v>
      </c>
      <c r="D592" s="109" t="s">
        <v>295</v>
      </c>
    </row>
    <row r="595" spans="1:4" ht="15">
      <c r="A595" s="90" t="s">
        <v>399</v>
      </c>
      <c r="D595" s="111"/>
    </row>
    <row r="596" spans="1:4" ht="15">
      <c r="A596" s="112" t="s">
        <v>155</v>
      </c>
      <c r="B596" s="103"/>
      <c r="C596" s="103"/>
      <c r="D596" s="103"/>
    </row>
    <row r="597" spans="1:4" ht="14.25">
      <c r="A597" s="104"/>
      <c r="B597" s="105"/>
      <c r="C597" s="105"/>
      <c r="D597" s="106"/>
    </row>
    <row r="598" spans="1:4" ht="30">
      <c r="A598" s="89" t="s">
        <v>291</v>
      </c>
      <c r="B598" s="90" t="s">
        <v>300</v>
      </c>
      <c r="C598" s="90" t="s">
        <v>293</v>
      </c>
      <c r="D598" s="107" t="s">
        <v>289</v>
      </c>
    </row>
    <row r="599" spans="1:4" ht="27.75" customHeight="1">
      <c r="A599" s="148" t="s">
        <v>609</v>
      </c>
      <c r="B599" s="108">
        <v>8</v>
      </c>
      <c r="C599" s="108" t="s">
        <v>459</v>
      </c>
      <c r="D599" s="109" t="s">
        <v>295</v>
      </c>
    </row>
    <row r="600" spans="1:4" ht="14.25">
      <c r="A600" s="95" t="s">
        <v>306</v>
      </c>
      <c r="B600" s="108">
        <v>8</v>
      </c>
      <c r="C600" s="108" t="s">
        <v>459</v>
      </c>
      <c r="D600" s="109" t="s">
        <v>295</v>
      </c>
    </row>
    <row r="601" spans="1:4" ht="14.25">
      <c r="A601" s="95" t="s">
        <v>389</v>
      </c>
      <c r="B601" s="108">
        <v>8</v>
      </c>
      <c r="C601" s="108" t="s">
        <v>301</v>
      </c>
      <c r="D601" s="109" t="s">
        <v>295</v>
      </c>
    </row>
    <row r="602" spans="1:4" ht="42.75">
      <c r="A602" s="95" t="s">
        <v>390</v>
      </c>
      <c r="B602" s="108">
        <v>8</v>
      </c>
      <c r="C602" s="108" t="s">
        <v>301</v>
      </c>
      <c r="D602" s="109" t="s">
        <v>295</v>
      </c>
    </row>
    <row r="603" spans="1:4" ht="14.25">
      <c r="A603" s="95" t="s">
        <v>312</v>
      </c>
      <c r="B603" s="108">
        <v>7</v>
      </c>
      <c r="C603" s="108" t="s">
        <v>301</v>
      </c>
      <c r="D603" s="109" t="s">
        <v>295</v>
      </c>
    </row>
    <row r="604" spans="1:4" ht="14.25">
      <c r="A604" s="95" t="s">
        <v>391</v>
      </c>
      <c r="B604" s="108">
        <v>7</v>
      </c>
      <c r="C604" s="108" t="s">
        <v>301</v>
      </c>
      <c r="D604" s="109" t="s">
        <v>295</v>
      </c>
    </row>
    <row r="605" spans="1:4" ht="28.5">
      <c r="A605" s="95" t="s">
        <v>509</v>
      </c>
      <c r="B605" s="108">
        <v>7</v>
      </c>
      <c r="C605" s="108" t="s">
        <v>301</v>
      </c>
      <c r="D605" s="109" t="s">
        <v>295</v>
      </c>
    </row>
    <row r="606" spans="1:4" ht="71.25">
      <c r="A606" s="95" t="s">
        <v>392</v>
      </c>
      <c r="B606" s="108">
        <v>7</v>
      </c>
      <c r="C606" s="108" t="s">
        <v>301</v>
      </c>
      <c r="D606" s="109" t="s">
        <v>295</v>
      </c>
    </row>
    <row r="609" spans="1:4" ht="15">
      <c r="A609" s="90" t="s">
        <v>398</v>
      </c>
      <c r="D609" s="111"/>
    </row>
    <row r="610" spans="1:4" ht="15">
      <c r="A610" s="112" t="s">
        <v>155</v>
      </c>
      <c r="B610" s="103"/>
      <c r="C610" s="103"/>
      <c r="D610" s="103"/>
    </row>
    <row r="611" spans="1:4" ht="14.25">
      <c r="A611" s="104"/>
      <c r="B611" s="105"/>
      <c r="C611" s="105"/>
      <c r="D611" s="106"/>
    </row>
    <row r="612" spans="1:4" ht="30">
      <c r="A612" s="89" t="s">
        <v>291</v>
      </c>
      <c r="B612" s="90" t="s">
        <v>300</v>
      </c>
      <c r="C612" s="90" t="s">
        <v>293</v>
      </c>
      <c r="D612" s="107" t="s">
        <v>289</v>
      </c>
    </row>
    <row r="613" spans="1:4" ht="27" customHeight="1">
      <c r="A613" s="148" t="s">
        <v>609</v>
      </c>
      <c r="B613" s="108">
        <v>8</v>
      </c>
      <c r="C613" s="108" t="s">
        <v>459</v>
      </c>
      <c r="D613" s="109" t="s">
        <v>295</v>
      </c>
    </row>
    <row r="614" spans="1:4" ht="28.5">
      <c r="A614" s="95" t="s">
        <v>598</v>
      </c>
      <c r="B614" s="108">
        <v>8</v>
      </c>
      <c r="C614" s="108" t="s">
        <v>459</v>
      </c>
      <c r="D614" s="109" t="s">
        <v>295</v>
      </c>
    </row>
    <row r="615" spans="1:4" ht="14.25">
      <c r="A615" s="95" t="s">
        <v>389</v>
      </c>
      <c r="B615" s="108">
        <v>8</v>
      </c>
      <c r="C615" s="108" t="s">
        <v>301</v>
      </c>
      <c r="D615" s="109" t="s">
        <v>295</v>
      </c>
    </row>
    <row r="616" spans="1:4" ht="42.75">
      <c r="A616" s="95" t="s">
        <v>390</v>
      </c>
      <c r="B616" s="108">
        <v>8</v>
      </c>
      <c r="C616" s="108" t="s">
        <v>301</v>
      </c>
      <c r="D616" s="109" t="s">
        <v>295</v>
      </c>
    </row>
    <row r="617" spans="1:4" ht="26.25" customHeight="1">
      <c r="A617" s="95" t="s">
        <v>312</v>
      </c>
      <c r="B617" s="108">
        <v>7</v>
      </c>
      <c r="C617" s="108" t="s">
        <v>301</v>
      </c>
      <c r="D617" s="109" t="s">
        <v>295</v>
      </c>
    </row>
    <row r="618" spans="1:4" ht="24" customHeight="1">
      <c r="A618" s="95" t="s">
        <v>391</v>
      </c>
      <c r="B618" s="108">
        <v>7</v>
      </c>
      <c r="C618" s="108" t="s">
        <v>301</v>
      </c>
      <c r="D618" s="109" t="s">
        <v>295</v>
      </c>
    </row>
    <row r="619" spans="1:4" ht="28.5">
      <c r="A619" s="95" t="s">
        <v>509</v>
      </c>
      <c r="B619" s="108">
        <v>7</v>
      </c>
      <c r="C619" s="108" t="s">
        <v>301</v>
      </c>
      <c r="D619" s="109" t="s">
        <v>295</v>
      </c>
    </row>
    <row r="620" spans="1:4" ht="71.25">
      <c r="A620" s="95" t="s">
        <v>392</v>
      </c>
      <c r="B620" s="108">
        <v>7</v>
      </c>
      <c r="C620" s="108" t="s">
        <v>301</v>
      </c>
      <c r="D620" s="109" t="s">
        <v>295</v>
      </c>
    </row>
    <row r="623" spans="1:4" ht="15">
      <c r="A623" s="90" t="s">
        <v>397</v>
      </c>
      <c r="D623" s="111"/>
    </row>
    <row r="624" spans="1:4" ht="15">
      <c r="A624" s="112" t="s">
        <v>155</v>
      </c>
      <c r="B624" s="103"/>
      <c r="C624" s="103"/>
      <c r="D624" s="103"/>
    </row>
    <row r="625" spans="1:4" ht="14.25">
      <c r="A625" s="104"/>
      <c r="B625" s="105"/>
      <c r="C625" s="105"/>
      <c r="D625" s="106"/>
    </row>
    <row r="626" spans="1:4" ht="30">
      <c r="A626" s="89" t="s">
        <v>291</v>
      </c>
      <c r="B626" s="90" t="s">
        <v>300</v>
      </c>
      <c r="C626" s="90" t="s">
        <v>293</v>
      </c>
      <c r="D626" s="107" t="s">
        <v>289</v>
      </c>
    </row>
    <row r="627" spans="1:4" ht="23.25" customHeight="1">
      <c r="A627" s="148" t="s">
        <v>609</v>
      </c>
      <c r="B627" s="108">
        <v>8</v>
      </c>
      <c r="C627" s="108" t="s">
        <v>459</v>
      </c>
      <c r="D627" s="109" t="s">
        <v>295</v>
      </c>
    </row>
    <row r="628" spans="1:4" ht="14.25">
      <c r="A628" s="95" t="s">
        <v>306</v>
      </c>
      <c r="B628" s="108">
        <v>8</v>
      </c>
      <c r="C628" s="108" t="s">
        <v>459</v>
      </c>
      <c r="D628" s="109" t="s">
        <v>295</v>
      </c>
    </row>
    <row r="629" spans="1:4" ht="14.25">
      <c r="A629" s="95" t="s">
        <v>389</v>
      </c>
      <c r="B629" s="108">
        <v>8</v>
      </c>
      <c r="C629" s="108" t="s">
        <v>301</v>
      </c>
      <c r="D629" s="109" t="s">
        <v>295</v>
      </c>
    </row>
    <row r="630" spans="1:4" ht="42.75">
      <c r="A630" s="95" t="s">
        <v>390</v>
      </c>
      <c r="B630" s="108">
        <v>8</v>
      </c>
      <c r="C630" s="108" t="s">
        <v>301</v>
      </c>
      <c r="D630" s="109" t="s">
        <v>295</v>
      </c>
    </row>
    <row r="631" spans="1:4" ht="22.5" customHeight="1">
      <c r="A631" s="95" t="s">
        <v>312</v>
      </c>
      <c r="B631" s="108">
        <v>7</v>
      </c>
      <c r="C631" s="108" t="s">
        <v>301</v>
      </c>
      <c r="D631" s="109" t="s">
        <v>295</v>
      </c>
    </row>
    <row r="632" spans="1:4" ht="23.25" customHeight="1">
      <c r="A632" s="95" t="s">
        <v>391</v>
      </c>
      <c r="B632" s="108">
        <v>7</v>
      </c>
      <c r="C632" s="108" t="s">
        <v>301</v>
      </c>
      <c r="D632" s="109" t="s">
        <v>295</v>
      </c>
    </row>
    <row r="633" spans="1:4" ht="28.5">
      <c r="A633" s="95" t="s">
        <v>509</v>
      </c>
      <c r="B633" s="108">
        <v>7</v>
      </c>
      <c r="C633" s="108" t="s">
        <v>301</v>
      </c>
      <c r="D633" s="109" t="s">
        <v>295</v>
      </c>
    </row>
    <row r="634" spans="1:4" ht="71.25">
      <c r="A634" s="95" t="s">
        <v>392</v>
      </c>
      <c r="B634" s="108">
        <v>7</v>
      </c>
      <c r="C634" s="108" t="s">
        <v>301</v>
      </c>
      <c r="D634" s="109" t="s">
        <v>295</v>
      </c>
    </row>
    <row r="637" spans="1:4" ht="15">
      <c r="A637" s="90" t="s">
        <v>396</v>
      </c>
      <c r="D637" s="111"/>
    </row>
    <row r="638" spans="1:4" ht="15">
      <c r="A638" s="112" t="s">
        <v>155</v>
      </c>
      <c r="B638" s="103"/>
      <c r="C638" s="103"/>
      <c r="D638" s="103"/>
    </row>
    <row r="639" spans="1:4" ht="14.25">
      <c r="A639" s="104"/>
      <c r="B639" s="105"/>
      <c r="C639" s="105"/>
      <c r="D639" s="106"/>
    </row>
    <row r="640" spans="1:4" ht="30">
      <c r="A640" s="89" t="s">
        <v>291</v>
      </c>
      <c r="B640" s="90" t="s">
        <v>300</v>
      </c>
      <c r="C640" s="90" t="s">
        <v>293</v>
      </c>
      <c r="D640" s="107" t="s">
        <v>289</v>
      </c>
    </row>
    <row r="641" spans="1:4" ht="24.75" customHeight="1">
      <c r="A641" s="148" t="s">
        <v>609</v>
      </c>
      <c r="B641" s="108">
        <v>8</v>
      </c>
      <c r="C641" s="108" t="s">
        <v>459</v>
      </c>
      <c r="D641" s="109" t="s">
        <v>295</v>
      </c>
    </row>
    <row r="642" spans="1:4" ht="28.5">
      <c r="A642" s="95" t="s">
        <v>598</v>
      </c>
      <c r="B642" s="108">
        <v>8</v>
      </c>
      <c r="C642" s="108" t="s">
        <v>459</v>
      </c>
      <c r="D642" s="109" t="s">
        <v>295</v>
      </c>
    </row>
    <row r="643" spans="1:4" ht="14.25">
      <c r="A643" s="95" t="s">
        <v>389</v>
      </c>
      <c r="B643" s="108">
        <v>8</v>
      </c>
      <c r="C643" s="108" t="s">
        <v>301</v>
      </c>
      <c r="D643" s="109" t="s">
        <v>295</v>
      </c>
    </row>
    <row r="644" spans="1:4" ht="42.75">
      <c r="A644" s="95" t="s">
        <v>390</v>
      </c>
      <c r="B644" s="108">
        <v>8</v>
      </c>
      <c r="C644" s="108" t="s">
        <v>301</v>
      </c>
      <c r="D644" s="109" t="s">
        <v>295</v>
      </c>
    </row>
    <row r="645" spans="1:4" ht="21.75" customHeight="1">
      <c r="A645" s="95" t="s">
        <v>312</v>
      </c>
      <c r="B645" s="108">
        <v>7</v>
      </c>
      <c r="C645" s="108" t="s">
        <v>301</v>
      </c>
      <c r="D645" s="109" t="s">
        <v>295</v>
      </c>
    </row>
    <row r="646" spans="1:4" ht="23.25" customHeight="1">
      <c r="A646" s="95" t="s">
        <v>391</v>
      </c>
      <c r="B646" s="108">
        <v>7</v>
      </c>
      <c r="C646" s="108" t="s">
        <v>301</v>
      </c>
      <c r="D646" s="109" t="s">
        <v>295</v>
      </c>
    </row>
    <row r="647" spans="1:4" ht="28.5">
      <c r="A647" s="95" t="s">
        <v>509</v>
      </c>
      <c r="B647" s="108">
        <v>7</v>
      </c>
      <c r="C647" s="108" t="s">
        <v>301</v>
      </c>
      <c r="D647" s="109" t="s">
        <v>295</v>
      </c>
    </row>
    <row r="648" spans="1:4" ht="71.25">
      <c r="A648" s="95" t="s">
        <v>392</v>
      </c>
      <c r="B648" s="108">
        <v>7</v>
      </c>
      <c r="C648" s="108" t="s">
        <v>301</v>
      </c>
      <c r="D648" s="109" t="s">
        <v>295</v>
      </c>
    </row>
    <row r="651" spans="1:4" ht="15">
      <c r="A651" s="90" t="s">
        <v>395</v>
      </c>
      <c r="D651" s="111"/>
    </row>
    <row r="652" spans="1:4" ht="15">
      <c r="A652" s="112" t="s">
        <v>155</v>
      </c>
      <c r="B652" s="103"/>
      <c r="C652" s="103"/>
      <c r="D652" s="103"/>
    </row>
    <row r="653" spans="1:4" ht="14.25">
      <c r="A653" s="104"/>
      <c r="B653" s="105"/>
      <c r="C653" s="105"/>
      <c r="D653" s="106"/>
    </row>
    <row r="654" spans="1:4" ht="30">
      <c r="A654" s="89" t="s">
        <v>291</v>
      </c>
      <c r="B654" s="90" t="s">
        <v>300</v>
      </c>
      <c r="C654" s="90" t="s">
        <v>293</v>
      </c>
      <c r="D654" s="107" t="s">
        <v>289</v>
      </c>
    </row>
    <row r="655" spans="1:4" ht="32.25" customHeight="1">
      <c r="A655" s="148" t="s">
        <v>609</v>
      </c>
      <c r="B655" s="108">
        <v>8</v>
      </c>
      <c r="C655" s="108" t="s">
        <v>459</v>
      </c>
      <c r="D655" s="109" t="s">
        <v>295</v>
      </c>
    </row>
    <row r="656" spans="1:4" ht="14.25">
      <c r="A656" s="95" t="s">
        <v>306</v>
      </c>
      <c r="B656" s="108">
        <v>8</v>
      </c>
      <c r="C656" s="108" t="s">
        <v>459</v>
      </c>
      <c r="D656" s="109" t="s">
        <v>295</v>
      </c>
    </row>
    <row r="657" spans="1:4" ht="14.25">
      <c r="A657" s="95" t="s">
        <v>389</v>
      </c>
      <c r="B657" s="108">
        <v>8</v>
      </c>
      <c r="C657" s="108" t="s">
        <v>301</v>
      </c>
      <c r="D657" s="109" t="s">
        <v>295</v>
      </c>
    </row>
    <row r="658" spans="1:4" ht="42.75">
      <c r="A658" s="95" t="s">
        <v>390</v>
      </c>
      <c r="B658" s="108">
        <v>8</v>
      </c>
      <c r="C658" s="108" t="s">
        <v>301</v>
      </c>
      <c r="D658" s="109" t="s">
        <v>295</v>
      </c>
    </row>
    <row r="659" spans="1:4" ht="14.25">
      <c r="A659" s="95" t="s">
        <v>312</v>
      </c>
      <c r="B659" s="108">
        <v>7</v>
      </c>
      <c r="C659" s="108" t="s">
        <v>301</v>
      </c>
      <c r="D659" s="109" t="s">
        <v>295</v>
      </c>
    </row>
    <row r="660" spans="1:4" ht="14.25">
      <c r="A660" s="95" t="s">
        <v>391</v>
      </c>
      <c r="B660" s="108">
        <v>7</v>
      </c>
      <c r="C660" s="108" t="s">
        <v>301</v>
      </c>
      <c r="D660" s="109" t="s">
        <v>295</v>
      </c>
    </row>
    <row r="661" spans="1:4" ht="28.5">
      <c r="A661" s="95" t="s">
        <v>509</v>
      </c>
      <c r="B661" s="108">
        <v>7</v>
      </c>
      <c r="C661" s="108" t="s">
        <v>301</v>
      </c>
      <c r="D661" s="109" t="s">
        <v>295</v>
      </c>
    </row>
    <row r="662" spans="1:4" ht="71.25">
      <c r="A662" s="95" t="s">
        <v>392</v>
      </c>
      <c r="B662" s="108">
        <v>7</v>
      </c>
      <c r="C662" s="108" t="s">
        <v>301</v>
      </c>
      <c r="D662" s="109" t="s">
        <v>295</v>
      </c>
    </row>
    <row r="665" spans="1:4" ht="15">
      <c r="A665" s="90" t="s">
        <v>394</v>
      </c>
      <c r="D665" s="111"/>
    </row>
    <row r="666" spans="1:4" ht="15">
      <c r="A666" s="112" t="s">
        <v>155</v>
      </c>
      <c r="B666" s="103"/>
      <c r="C666" s="103"/>
      <c r="D666" s="103"/>
    </row>
    <row r="667" spans="1:4" ht="14.25">
      <c r="A667" s="104"/>
      <c r="B667" s="105"/>
      <c r="C667" s="105"/>
      <c r="D667" s="106"/>
    </row>
    <row r="668" spans="1:4" ht="30">
      <c r="A668" s="89" t="s">
        <v>291</v>
      </c>
      <c r="B668" s="90" t="s">
        <v>300</v>
      </c>
      <c r="C668" s="90" t="s">
        <v>293</v>
      </c>
      <c r="D668" s="107" t="s">
        <v>289</v>
      </c>
    </row>
    <row r="669" spans="1:4" ht="38.25" customHeight="1">
      <c r="A669" s="148" t="s">
        <v>609</v>
      </c>
      <c r="B669" s="108">
        <v>8</v>
      </c>
      <c r="C669" s="108" t="s">
        <v>459</v>
      </c>
      <c r="D669" s="109" t="s">
        <v>295</v>
      </c>
    </row>
    <row r="670" spans="1:4" ht="28.5">
      <c r="A670" s="95" t="s">
        <v>598</v>
      </c>
      <c r="B670" s="108">
        <v>8</v>
      </c>
      <c r="C670" s="108" t="s">
        <v>459</v>
      </c>
      <c r="D670" s="109" t="s">
        <v>295</v>
      </c>
    </row>
    <row r="671" spans="1:4" ht="14.25">
      <c r="A671" s="95" t="s">
        <v>389</v>
      </c>
      <c r="B671" s="108">
        <v>8</v>
      </c>
      <c r="C671" s="108" t="s">
        <v>301</v>
      </c>
      <c r="D671" s="109" t="s">
        <v>295</v>
      </c>
    </row>
    <row r="672" spans="1:4" ht="42.75">
      <c r="A672" s="95" t="s">
        <v>390</v>
      </c>
      <c r="B672" s="108">
        <v>8</v>
      </c>
      <c r="C672" s="108" t="s">
        <v>301</v>
      </c>
      <c r="D672" s="109" t="s">
        <v>295</v>
      </c>
    </row>
    <row r="673" spans="1:4" ht="14.25">
      <c r="A673" s="95" t="s">
        <v>312</v>
      </c>
      <c r="B673" s="108">
        <v>7</v>
      </c>
      <c r="C673" s="108" t="s">
        <v>301</v>
      </c>
      <c r="D673" s="109" t="s">
        <v>295</v>
      </c>
    </row>
    <row r="674" spans="1:4" ht="14.25">
      <c r="A674" s="95" t="s">
        <v>391</v>
      </c>
      <c r="B674" s="108">
        <v>7</v>
      </c>
      <c r="C674" s="108" t="s">
        <v>301</v>
      </c>
      <c r="D674" s="109" t="s">
        <v>295</v>
      </c>
    </row>
    <row r="675" spans="1:4" ht="28.5">
      <c r="A675" s="95" t="s">
        <v>509</v>
      </c>
      <c r="B675" s="108">
        <v>7</v>
      </c>
      <c r="C675" s="108" t="s">
        <v>301</v>
      </c>
      <c r="D675" s="109" t="s">
        <v>295</v>
      </c>
    </row>
    <row r="676" spans="1:4" ht="71.25">
      <c r="A676" s="95" t="s">
        <v>392</v>
      </c>
      <c r="B676" s="108">
        <v>7</v>
      </c>
      <c r="C676" s="108" t="s">
        <v>301</v>
      </c>
      <c r="D676" s="109" t="s">
        <v>295</v>
      </c>
    </row>
    <row r="679" spans="1:4" ht="15">
      <c r="A679" s="90" t="s">
        <v>400</v>
      </c>
      <c r="D679" s="111"/>
    </row>
    <row r="680" spans="1:4" ht="15">
      <c r="A680" s="112" t="s">
        <v>155</v>
      </c>
      <c r="B680" s="103"/>
      <c r="C680" s="103"/>
      <c r="D680" s="103"/>
    </row>
    <row r="681" spans="1:4" ht="14.25">
      <c r="A681" s="104"/>
      <c r="B681" s="105"/>
      <c r="C681" s="105"/>
      <c r="D681" s="106"/>
    </row>
    <row r="682" spans="1:4" ht="30">
      <c r="A682" s="89" t="s">
        <v>291</v>
      </c>
      <c r="B682" s="90" t="s">
        <v>300</v>
      </c>
      <c r="C682" s="90" t="s">
        <v>293</v>
      </c>
      <c r="D682" s="107" t="s">
        <v>289</v>
      </c>
    </row>
    <row r="683" spans="1:4" ht="42.75">
      <c r="A683" s="148" t="s">
        <v>610</v>
      </c>
      <c r="B683" s="108">
        <v>20</v>
      </c>
      <c r="C683" s="108" t="s">
        <v>301</v>
      </c>
      <c r="D683" s="109" t="s">
        <v>295</v>
      </c>
    </row>
    <row r="684" spans="1:4" ht="26.25" customHeight="1">
      <c r="A684" s="95" t="s">
        <v>401</v>
      </c>
      <c r="B684" s="108">
        <v>20</v>
      </c>
      <c r="C684" s="108" t="s">
        <v>301</v>
      </c>
      <c r="D684" s="109" t="s">
        <v>295</v>
      </c>
    </row>
    <row r="685" spans="1:4" ht="28.5">
      <c r="A685" s="95" t="s">
        <v>509</v>
      </c>
      <c r="B685" s="108">
        <v>20</v>
      </c>
      <c r="C685" s="108" t="s">
        <v>301</v>
      </c>
      <c r="D685" s="109" t="s">
        <v>295</v>
      </c>
    </row>
    <row r="686" spans="1:5" ht="14.25">
      <c r="A686" s="115"/>
      <c r="B686" s="105"/>
      <c r="C686" s="105"/>
      <c r="D686" s="106"/>
      <c r="E686" s="110"/>
    </row>
    <row r="687" spans="1:5" ht="14.25">
      <c r="A687" s="115"/>
      <c r="B687" s="105"/>
      <c r="C687" s="105"/>
      <c r="D687" s="106"/>
      <c r="E687" s="110"/>
    </row>
    <row r="688" spans="1:5" ht="15">
      <c r="A688" s="90" t="s">
        <v>402</v>
      </c>
      <c r="D688" s="111"/>
      <c r="E688" s="110"/>
    </row>
    <row r="689" spans="1:5" ht="15">
      <c r="A689" s="112" t="s">
        <v>18</v>
      </c>
      <c r="B689" s="103"/>
      <c r="C689" s="103"/>
      <c r="D689" s="103"/>
      <c r="E689" s="110"/>
    </row>
    <row r="690" spans="1:5" ht="14.25">
      <c r="A690" s="104"/>
      <c r="B690" s="105"/>
      <c r="C690" s="105"/>
      <c r="D690" s="106"/>
      <c r="E690" s="110"/>
    </row>
    <row r="691" spans="1:5" ht="30">
      <c r="A691" s="89" t="s">
        <v>291</v>
      </c>
      <c r="B691" s="90" t="s">
        <v>300</v>
      </c>
      <c r="C691" s="90" t="s">
        <v>293</v>
      </c>
      <c r="D691" s="107" t="s">
        <v>289</v>
      </c>
      <c r="E691" s="110"/>
    </row>
    <row r="692" spans="1:5" ht="27" customHeight="1">
      <c r="A692" s="126" t="s">
        <v>403</v>
      </c>
      <c r="B692" s="108">
        <v>10</v>
      </c>
      <c r="C692" s="108" t="s">
        <v>301</v>
      </c>
      <c r="D692" s="109" t="s">
        <v>295</v>
      </c>
      <c r="E692" s="110"/>
    </row>
    <row r="693" spans="1:12" ht="28.5">
      <c r="A693" s="126" t="s">
        <v>404</v>
      </c>
      <c r="B693" s="108">
        <v>15</v>
      </c>
      <c r="C693" s="108" t="s">
        <v>301</v>
      </c>
      <c r="D693" s="109" t="s">
        <v>295</v>
      </c>
      <c r="E693" s="110"/>
      <c r="G693" s="110"/>
      <c r="H693" s="101"/>
      <c r="I693" s="103"/>
      <c r="J693" s="103"/>
      <c r="K693" s="125"/>
      <c r="L693" s="110"/>
    </row>
    <row r="694" spans="1:12" ht="24.75" customHeight="1">
      <c r="A694" s="126" t="s">
        <v>510</v>
      </c>
      <c r="B694" s="108">
        <v>10</v>
      </c>
      <c r="C694" s="108" t="s">
        <v>301</v>
      </c>
      <c r="D694" s="109" t="s">
        <v>295</v>
      </c>
      <c r="G694" s="110"/>
      <c r="H694" s="129"/>
      <c r="I694" s="105"/>
      <c r="J694" s="105"/>
      <c r="K694" s="106"/>
      <c r="L694" s="110"/>
    </row>
    <row r="695" spans="1:12" ht="29.25" customHeight="1">
      <c r="A695" s="128" t="s">
        <v>405</v>
      </c>
      <c r="B695" s="113">
        <v>15</v>
      </c>
      <c r="C695" s="108" t="s">
        <v>301</v>
      </c>
      <c r="D695" s="109"/>
      <c r="G695" s="110"/>
      <c r="H695" s="129"/>
      <c r="I695" s="105"/>
      <c r="J695" s="105"/>
      <c r="K695" s="106"/>
      <c r="L695" s="110"/>
    </row>
    <row r="696" spans="1:12" ht="28.5" customHeight="1">
      <c r="A696" s="160" t="s">
        <v>356</v>
      </c>
      <c r="B696" s="114">
        <v>10</v>
      </c>
      <c r="C696" s="108" t="s">
        <v>459</v>
      </c>
      <c r="D696" s="109"/>
      <c r="G696" s="110"/>
      <c r="H696" s="129"/>
      <c r="I696" s="105"/>
      <c r="J696" s="105"/>
      <c r="K696" s="106"/>
      <c r="L696" s="110"/>
    </row>
    <row r="697" spans="1:12" ht="14.25" hidden="1">
      <c r="A697" s="160"/>
      <c r="G697" s="110"/>
      <c r="H697" s="129"/>
      <c r="I697" s="121"/>
      <c r="J697" s="105"/>
      <c r="K697" s="106"/>
      <c r="L697" s="110"/>
    </row>
    <row r="698" spans="1:12" ht="14.25">
      <c r="A698" s="117"/>
      <c r="G698" s="110"/>
      <c r="H698" s="161"/>
      <c r="I698" s="121"/>
      <c r="J698" s="105"/>
      <c r="K698" s="106"/>
      <c r="L698" s="110"/>
    </row>
    <row r="699" spans="7:12" ht="14.25">
      <c r="G699" s="110"/>
      <c r="H699" s="161"/>
      <c r="I699" s="110"/>
      <c r="J699" s="110"/>
      <c r="K699" s="110"/>
      <c r="L699" s="110"/>
    </row>
    <row r="700" spans="1:12" ht="15">
      <c r="A700" s="90" t="s">
        <v>406</v>
      </c>
      <c r="D700" s="111"/>
      <c r="G700" s="110"/>
      <c r="H700" s="110"/>
      <c r="I700" s="110"/>
      <c r="J700" s="110"/>
      <c r="K700" s="110"/>
      <c r="L700" s="110"/>
    </row>
    <row r="701" spans="1:12" ht="15">
      <c r="A701" s="112" t="s">
        <v>407</v>
      </c>
      <c r="B701" s="103"/>
      <c r="C701" s="103"/>
      <c r="D701" s="103"/>
      <c r="G701" s="110"/>
      <c r="H701" s="110"/>
      <c r="I701" s="110"/>
      <c r="J701" s="110"/>
      <c r="K701" s="110"/>
      <c r="L701" s="110"/>
    </row>
    <row r="702" spans="1:12" ht="14.25">
      <c r="A702" s="104"/>
      <c r="B702" s="105"/>
      <c r="C702" s="105"/>
      <c r="D702" s="106"/>
      <c r="G702" s="110"/>
      <c r="H702" s="110"/>
      <c r="I702" s="110"/>
      <c r="J702" s="110"/>
      <c r="K702" s="110"/>
      <c r="L702" s="110"/>
    </row>
    <row r="703" spans="1:12" ht="30">
      <c r="A703" s="89" t="s">
        <v>291</v>
      </c>
      <c r="B703" s="90" t="s">
        <v>300</v>
      </c>
      <c r="C703" s="90" t="s">
        <v>293</v>
      </c>
      <c r="D703" s="107" t="s">
        <v>289</v>
      </c>
      <c r="G703" s="110"/>
      <c r="H703" s="110"/>
      <c r="I703" s="110"/>
      <c r="J703" s="110"/>
      <c r="K703" s="110"/>
      <c r="L703" s="110"/>
    </row>
    <row r="704" spans="1:4" ht="24.75" customHeight="1">
      <c r="A704" s="126" t="s">
        <v>403</v>
      </c>
      <c r="B704" s="108">
        <v>10</v>
      </c>
      <c r="C704" s="108" t="s">
        <v>301</v>
      </c>
      <c r="D704" s="109" t="s">
        <v>295</v>
      </c>
    </row>
    <row r="705" spans="1:4" ht="28.5">
      <c r="A705" s="126" t="s">
        <v>404</v>
      </c>
      <c r="B705" s="108">
        <v>15</v>
      </c>
      <c r="C705" s="108" t="s">
        <v>301</v>
      </c>
      <c r="D705" s="109" t="s">
        <v>295</v>
      </c>
    </row>
    <row r="706" spans="1:4" ht="26.25" customHeight="1">
      <c r="A706" s="126" t="s">
        <v>510</v>
      </c>
      <c r="B706" s="108">
        <v>10</v>
      </c>
      <c r="C706" s="108" t="s">
        <v>301</v>
      </c>
      <c r="D706" s="109" t="s">
        <v>295</v>
      </c>
    </row>
    <row r="707" spans="1:4" ht="21" customHeight="1">
      <c r="A707" s="128" t="s">
        <v>405</v>
      </c>
      <c r="B707" s="113">
        <v>15</v>
      </c>
      <c r="C707" s="108" t="s">
        <v>301</v>
      </c>
      <c r="D707" s="109" t="s">
        <v>295</v>
      </c>
    </row>
    <row r="708" spans="1:4" ht="14.25">
      <c r="A708" s="160" t="s">
        <v>356</v>
      </c>
      <c r="B708" s="114">
        <v>10</v>
      </c>
      <c r="C708" s="108" t="s">
        <v>459</v>
      </c>
      <c r="D708" s="109" t="s">
        <v>295</v>
      </c>
    </row>
    <row r="709" ht="14.25">
      <c r="A709" s="160"/>
    </row>
    <row r="710" ht="14.25">
      <c r="A710" s="117"/>
    </row>
    <row r="712" spans="1:4" ht="15">
      <c r="A712" s="90" t="s">
        <v>408</v>
      </c>
      <c r="D712" s="111"/>
    </row>
    <row r="713" spans="1:4" ht="15">
      <c r="A713" s="112" t="s">
        <v>157</v>
      </c>
      <c r="B713" s="103"/>
      <c r="C713" s="103"/>
      <c r="D713" s="103"/>
    </row>
    <row r="714" spans="1:4" ht="14.25">
      <c r="A714" s="104"/>
      <c r="B714" s="105"/>
      <c r="C714" s="105"/>
      <c r="D714" s="106"/>
    </row>
    <row r="715" spans="1:4" ht="30">
      <c r="A715" s="89" t="s">
        <v>291</v>
      </c>
      <c r="B715" s="90" t="s">
        <v>300</v>
      </c>
      <c r="C715" s="90" t="s">
        <v>293</v>
      </c>
      <c r="D715" s="107" t="s">
        <v>289</v>
      </c>
    </row>
    <row r="716" spans="1:4" ht="30" customHeight="1">
      <c r="A716" s="95" t="s">
        <v>409</v>
      </c>
      <c r="B716" s="108">
        <v>10</v>
      </c>
      <c r="C716" s="108" t="s">
        <v>301</v>
      </c>
      <c r="D716" s="109" t="s">
        <v>295</v>
      </c>
    </row>
    <row r="717" spans="1:4" ht="28.5">
      <c r="A717" s="95" t="s">
        <v>410</v>
      </c>
      <c r="B717" s="108">
        <v>10</v>
      </c>
      <c r="C717" s="108" t="s">
        <v>301</v>
      </c>
      <c r="D717" s="109" t="s">
        <v>295</v>
      </c>
    </row>
    <row r="718" spans="1:4" ht="23.25" customHeight="1">
      <c r="A718" s="95" t="s">
        <v>411</v>
      </c>
      <c r="B718" s="108">
        <v>10</v>
      </c>
      <c r="C718" s="108" t="s">
        <v>301</v>
      </c>
      <c r="D718" s="109" t="s">
        <v>295</v>
      </c>
    </row>
    <row r="719" spans="1:4" ht="17.25" customHeight="1">
      <c r="A719" s="95" t="s">
        <v>412</v>
      </c>
      <c r="B719" s="113">
        <v>10</v>
      </c>
      <c r="C719" s="108" t="s">
        <v>301</v>
      </c>
      <c r="D719" s="109" t="s">
        <v>295</v>
      </c>
    </row>
    <row r="720" spans="1:4" ht="21" customHeight="1">
      <c r="A720" s="95" t="s">
        <v>298</v>
      </c>
      <c r="B720" s="127">
        <v>10</v>
      </c>
      <c r="C720" s="108" t="s">
        <v>301</v>
      </c>
      <c r="D720" s="109" t="s">
        <v>295</v>
      </c>
    </row>
    <row r="721" spans="1:4" ht="28.5">
      <c r="A721" s="95" t="s">
        <v>356</v>
      </c>
      <c r="B721" s="113">
        <v>10</v>
      </c>
      <c r="C721" s="108" t="s">
        <v>459</v>
      </c>
      <c r="D721" s="109" t="s">
        <v>295</v>
      </c>
    </row>
    <row r="724" spans="1:4" ht="15">
      <c r="A724" s="90" t="s">
        <v>413</v>
      </c>
      <c r="D724" s="111"/>
    </row>
    <row r="725" spans="1:4" ht="26.25" customHeight="1">
      <c r="A725" s="112" t="s">
        <v>234</v>
      </c>
      <c r="B725" s="103"/>
      <c r="C725" s="103"/>
      <c r="D725" s="103"/>
    </row>
    <row r="726" spans="1:4" ht="14.25">
      <c r="A726" s="104"/>
      <c r="B726" s="105"/>
      <c r="C726" s="105"/>
      <c r="D726" s="106"/>
    </row>
    <row r="727" spans="1:4" ht="30">
      <c r="A727" s="89" t="s">
        <v>291</v>
      </c>
      <c r="B727" s="90" t="s">
        <v>300</v>
      </c>
      <c r="C727" s="90" t="s">
        <v>293</v>
      </c>
      <c r="D727" s="107" t="s">
        <v>289</v>
      </c>
    </row>
    <row r="728" spans="1:4" ht="34.5" customHeight="1">
      <c r="A728" s="95" t="s">
        <v>520</v>
      </c>
      <c r="B728" s="108">
        <v>20</v>
      </c>
      <c r="C728" s="108" t="s">
        <v>301</v>
      </c>
      <c r="D728" s="109" t="s">
        <v>295</v>
      </c>
    </row>
    <row r="729" spans="1:4" ht="22.5" customHeight="1">
      <c r="A729" s="95" t="s">
        <v>409</v>
      </c>
      <c r="B729" s="108">
        <v>7</v>
      </c>
      <c r="C729" s="108" t="s">
        <v>301</v>
      </c>
      <c r="D729" s="109" t="s">
        <v>295</v>
      </c>
    </row>
    <row r="730" spans="1:4" ht="28.5">
      <c r="A730" s="95" t="s">
        <v>410</v>
      </c>
      <c r="B730" s="108">
        <v>6</v>
      </c>
      <c r="C730" s="108" t="s">
        <v>301</v>
      </c>
      <c r="D730" s="109" t="s">
        <v>295</v>
      </c>
    </row>
    <row r="731" spans="1:4" ht="18.75" customHeight="1">
      <c r="A731" s="95" t="s">
        <v>411</v>
      </c>
      <c r="B731" s="113">
        <v>6</v>
      </c>
      <c r="C731" s="108" t="s">
        <v>301</v>
      </c>
      <c r="D731" s="109" t="s">
        <v>295</v>
      </c>
    </row>
    <row r="732" spans="1:4" ht="22.5" customHeight="1">
      <c r="A732" s="95" t="s">
        <v>412</v>
      </c>
      <c r="B732" s="127">
        <v>7</v>
      </c>
      <c r="C732" s="108" t="s">
        <v>301</v>
      </c>
      <c r="D732" s="109" t="s">
        <v>295</v>
      </c>
    </row>
    <row r="733" spans="1:4" ht="20.25" customHeight="1">
      <c r="A733" s="95" t="s">
        <v>298</v>
      </c>
      <c r="B733" s="113">
        <v>7</v>
      </c>
      <c r="C733" s="108" t="s">
        <v>301</v>
      </c>
      <c r="D733" s="109" t="s">
        <v>295</v>
      </c>
    </row>
    <row r="734" spans="1:4" ht="28.5">
      <c r="A734" s="95" t="s">
        <v>356</v>
      </c>
      <c r="B734" s="113">
        <v>7</v>
      </c>
      <c r="C734" s="108" t="s">
        <v>459</v>
      </c>
      <c r="D734" s="109" t="s">
        <v>295</v>
      </c>
    </row>
    <row r="737" spans="1:4" ht="15">
      <c r="A737" s="90" t="s">
        <v>414</v>
      </c>
      <c r="D737" s="111"/>
    </row>
    <row r="738" spans="1:4" ht="15">
      <c r="A738" s="112" t="s">
        <v>235</v>
      </c>
      <c r="B738" s="103"/>
      <c r="C738" s="103"/>
      <c r="D738" s="103"/>
    </row>
    <row r="739" spans="1:4" ht="14.25">
      <c r="A739" s="104"/>
      <c r="B739" s="105"/>
      <c r="C739" s="105"/>
      <c r="D739" s="106"/>
    </row>
    <row r="740" spans="1:4" ht="30">
      <c r="A740" s="89" t="s">
        <v>291</v>
      </c>
      <c r="B740" s="90" t="s">
        <v>300</v>
      </c>
      <c r="C740" s="90" t="s">
        <v>293</v>
      </c>
      <c r="D740" s="107" t="s">
        <v>289</v>
      </c>
    </row>
    <row r="741" spans="1:4" ht="28.5">
      <c r="A741" s="95" t="s">
        <v>519</v>
      </c>
      <c r="B741" s="108">
        <v>20</v>
      </c>
      <c r="C741" s="108" t="s">
        <v>301</v>
      </c>
      <c r="D741" s="109" t="s">
        <v>295</v>
      </c>
    </row>
    <row r="742" spans="1:4" ht="14.25">
      <c r="A742" s="95" t="s">
        <v>409</v>
      </c>
      <c r="B742" s="108">
        <v>7</v>
      </c>
      <c r="C742" s="108" t="s">
        <v>301</v>
      </c>
      <c r="D742" s="109" t="s">
        <v>295</v>
      </c>
    </row>
    <row r="743" spans="1:4" ht="28.5">
      <c r="A743" s="95" t="s">
        <v>410</v>
      </c>
      <c r="B743" s="108">
        <v>6</v>
      </c>
      <c r="C743" s="108" t="s">
        <v>301</v>
      </c>
      <c r="D743" s="109" t="s">
        <v>295</v>
      </c>
    </row>
    <row r="744" spans="1:4" ht="14.25">
      <c r="A744" s="95" t="s">
        <v>411</v>
      </c>
      <c r="B744" s="113">
        <v>6</v>
      </c>
      <c r="C744" s="108" t="s">
        <v>301</v>
      </c>
      <c r="D744" s="109" t="s">
        <v>295</v>
      </c>
    </row>
    <row r="745" spans="1:4" ht="14.25">
      <c r="A745" s="95" t="s">
        <v>412</v>
      </c>
      <c r="B745" s="127">
        <v>7</v>
      </c>
      <c r="C745" s="108" t="s">
        <v>301</v>
      </c>
      <c r="D745" s="109" t="s">
        <v>295</v>
      </c>
    </row>
    <row r="746" spans="1:4" ht="14.25">
      <c r="A746" s="95" t="s">
        <v>298</v>
      </c>
      <c r="B746" s="113">
        <v>7</v>
      </c>
      <c r="C746" s="108" t="s">
        <v>301</v>
      </c>
      <c r="D746" s="109" t="s">
        <v>295</v>
      </c>
    </row>
    <row r="747" spans="1:4" ht="28.5">
      <c r="A747" s="95" t="s">
        <v>356</v>
      </c>
      <c r="B747" s="113">
        <v>7</v>
      </c>
      <c r="C747" s="108" t="s">
        <v>459</v>
      </c>
      <c r="D747" s="109" t="s">
        <v>295</v>
      </c>
    </row>
    <row r="750" spans="1:4" ht="15">
      <c r="A750" s="90" t="s">
        <v>416</v>
      </c>
      <c r="D750" s="111"/>
    </row>
    <row r="751" spans="1:4" ht="31.5" customHeight="1">
      <c r="A751" s="112" t="s">
        <v>417</v>
      </c>
      <c r="B751" s="103"/>
      <c r="C751" s="103"/>
      <c r="D751" s="103"/>
    </row>
    <row r="752" spans="1:4" ht="14.25">
      <c r="A752" s="104"/>
      <c r="B752" s="105"/>
      <c r="C752" s="105"/>
      <c r="D752" s="106"/>
    </row>
    <row r="753" spans="1:4" ht="30">
      <c r="A753" s="89" t="s">
        <v>291</v>
      </c>
      <c r="B753" s="90" t="s">
        <v>300</v>
      </c>
      <c r="C753" s="90" t="s">
        <v>293</v>
      </c>
      <c r="D753" s="107" t="s">
        <v>289</v>
      </c>
    </row>
    <row r="754" spans="1:4" ht="28.5">
      <c r="A754" s="95" t="s">
        <v>519</v>
      </c>
      <c r="B754" s="108">
        <v>20</v>
      </c>
      <c r="C754" s="108" t="s">
        <v>301</v>
      </c>
      <c r="D754" s="109" t="s">
        <v>295</v>
      </c>
    </row>
    <row r="755" spans="1:4" ht="14.25">
      <c r="A755" s="95" t="s">
        <v>409</v>
      </c>
      <c r="B755" s="108">
        <v>7</v>
      </c>
      <c r="C755" s="108" t="s">
        <v>301</v>
      </c>
      <c r="D755" s="109" t="s">
        <v>295</v>
      </c>
    </row>
    <row r="756" spans="1:4" ht="28.5">
      <c r="A756" s="95" t="s">
        <v>410</v>
      </c>
      <c r="B756" s="108">
        <v>6</v>
      </c>
      <c r="C756" s="108" t="s">
        <v>301</v>
      </c>
      <c r="D756" s="109" t="s">
        <v>295</v>
      </c>
    </row>
    <row r="757" spans="1:4" ht="25.5" customHeight="1">
      <c r="A757" s="95" t="s">
        <v>411</v>
      </c>
      <c r="B757" s="113">
        <v>6</v>
      </c>
      <c r="C757" s="108" t="s">
        <v>301</v>
      </c>
      <c r="D757" s="109" t="s">
        <v>295</v>
      </c>
    </row>
    <row r="758" spans="1:4" ht="19.5" customHeight="1">
      <c r="A758" s="95" t="s">
        <v>412</v>
      </c>
      <c r="B758" s="127">
        <v>7</v>
      </c>
      <c r="C758" s="108" t="s">
        <v>301</v>
      </c>
      <c r="D758" s="109" t="s">
        <v>295</v>
      </c>
    </row>
    <row r="759" spans="1:4" ht="23.25" customHeight="1">
      <c r="A759" s="95" t="s">
        <v>298</v>
      </c>
      <c r="B759" s="113">
        <v>7</v>
      </c>
      <c r="C759" s="108" t="s">
        <v>301</v>
      </c>
      <c r="D759" s="109" t="s">
        <v>295</v>
      </c>
    </row>
    <row r="760" spans="1:4" ht="28.5">
      <c r="A760" s="95" t="s">
        <v>356</v>
      </c>
      <c r="B760" s="113">
        <v>7</v>
      </c>
      <c r="C760" s="108" t="s">
        <v>459</v>
      </c>
      <c r="D760" s="109" t="s">
        <v>295</v>
      </c>
    </row>
    <row r="763" spans="1:4" ht="15">
      <c r="A763" s="90" t="s">
        <v>415</v>
      </c>
      <c r="D763" s="111"/>
    </row>
    <row r="764" spans="1:4" ht="15">
      <c r="A764" s="112" t="s">
        <v>237</v>
      </c>
      <c r="B764" s="103"/>
      <c r="C764" s="103"/>
      <c r="D764" s="103"/>
    </row>
    <row r="765" spans="1:4" ht="14.25">
      <c r="A765" s="104"/>
      <c r="B765" s="105"/>
      <c r="C765" s="105"/>
      <c r="D765" s="106"/>
    </row>
    <row r="766" spans="1:4" ht="30">
      <c r="A766" s="89" t="s">
        <v>291</v>
      </c>
      <c r="B766" s="90" t="s">
        <v>300</v>
      </c>
      <c r="C766" s="90" t="s">
        <v>293</v>
      </c>
      <c r="D766" s="107" t="s">
        <v>289</v>
      </c>
    </row>
    <row r="767" spans="1:4" ht="38.25" customHeight="1">
      <c r="A767" s="95" t="s">
        <v>519</v>
      </c>
      <c r="B767" s="108">
        <v>20</v>
      </c>
      <c r="C767" s="108" t="s">
        <v>301</v>
      </c>
      <c r="D767" s="109" t="s">
        <v>295</v>
      </c>
    </row>
    <row r="768" spans="1:4" ht="27.75" customHeight="1">
      <c r="A768" s="95" t="s">
        <v>409</v>
      </c>
      <c r="B768" s="108">
        <v>7</v>
      </c>
      <c r="C768" s="108" t="s">
        <v>301</v>
      </c>
      <c r="D768" s="109" t="s">
        <v>295</v>
      </c>
    </row>
    <row r="769" spans="1:4" ht="28.5">
      <c r="A769" s="95" t="s">
        <v>410</v>
      </c>
      <c r="B769" s="108">
        <v>6</v>
      </c>
      <c r="C769" s="108" t="s">
        <v>301</v>
      </c>
      <c r="D769" s="109" t="s">
        <v>295</v>
      </c>
    </row>
    <row r="770" spans="1:4" ht="14.25">
      <c r="A770" s="95" t="s">
        <v>411</v>
      </c>
      <c r="B770" s="113">
        <v>6</v>
      </c>
      <c r="C770" s="108" t="s">
        <v>301</v>
      </c>
      <c r="D770" s="109" t="s">
        <v>295</v>
      </c>
    </row>
    <row r="771" spans="1:4" ht="14.25">
      <c r="A771" s="95" t="s">
        <v>412</v>
      </c>
      <c r="B771" s="127">
        <v>7</v>
      </c>
      <c r="C771" s="108" t="s">
        <v>301</v>
      </c>
      <c r="D771" s="109" t="s">
        <v>295</v>
      </c>
    </row>
    <row r="772" spans="1:4" ht="14.25">
      <c r="A772" s="95" t="s">
        <v>298</v>
      </c>
      <c r="B772" s="113">
        <v>7</v>
      </c>
      <c r="C772" s="108" t="s">
        <v>301</v>
      </c>
      <c r="D772" s="109" t="s">
        <v>295</v>
      </c>
    </row>
    <row r="773" spans="1:4" ht="28.5">
      <c r="A773" s="95" t="s">
        <v>356</v>
      </c>
      <c r="B773" s="113">
        <v>7</v>
      </c>
      <c r="C773" s="108" t="s">
        <v>459</v>
      </c>
      <c r="D773" s="109" t="s">
        <v>295</v>
      </c>
    </row>
    <row r="776" spans="1:4" ht="15">
      <c r="A776" s="90" t="s">
        <v>418</v>
      </c>
      <c r="D776" s="111"/>
    </row>
    <row r="777" spans="1:4" ht="15">
      <c r="A777" s="112" t="s">
        <v>19</v>
      </c>
      <c r="B777" s="103"/>
      <c r="C777" s="103"/>
      <c r="D777" s="103"/>
    </row>
    <row r="778" spans="1:4" ht="14.25">
      <c r="A778" s="104"/>
      <c r="B778" s="105"/>
      <c r="C778" s="105"/>
      <c r="D778" s="106"/>
    </row>
    <row r="779" spans="1:4" ht="30">
      <c r="A779" s="89" t="s">
        <v>291</v>
      </c>
      <c r="B779" s="90" t="s">
        <v>300</v>
      </c>
      <c r="C779" s="90" t="s">
        <v>293</v>
      </c>
      <c r="D779" s="107" t="s">
        <v>289</v>
      </c>
    </row>
    <row r="780" spans="1:4" ht="14.25">
      <c r="A780" s="95" t="s">
        <v>409</v>
      </c>
      <c r="B780" s="108">
        <v>10</v>
      </c>
      <c r="C780" s="108" t="s">
        <v>301</v>
      </c>
      <c r="D780" s="109" t="s">
        <v>295</v>
      </c>
    </row>
    <row r="781" spans="1:4" ht="14.25">
      <c r="A781" s="95" t="s">
        <v>419</v>
      </c>
      <c r="B781" s="108">
        <v>10</v>
      </c>
      <c r="C781" s="108" t="s">
        <v>301</v>
      </c>
      <c r="D781" s="109" t="s">
        <v>295</v>
      </c>
    </row>
    <row r="782" spans="1:4" ht="14.25">
      <c r="A782" s="95" t="s">
        <v>411</v>
      </c>
      <c r="B782" s="108">
        <v>10</v>
      </c>
      <c r="C782" s="108" t="s">
        <v>301</v>
      </c>
      <c r="D782" s="109" t="s">
        <v>295</v>
      </c>
    </row>
    <row r="783" spans="1:4" ht="14.25">
      <c r="A783" s="95" t="s">
        <v>412</v>
      </c>
      <c r="B783" s="113">
        <v>10</v>
      </c>
      <c r="C783" s="108" t="s">
        <v>301</v>
      </c>
      <c r="D783" s="109" t="s">
        <v>295</v>
      </c>
    </row>
    <row r="784" spans="1:4" ht="14.25">
      <c r="A784" s="95" t="s">
        <v>298</v>
      </c>
      <c r="B784" s="130">
        <v>10</v>
      </c>
      <c r="C784" s="122" t="s">
        <v>301</v>
      </c>
      <c r="D784" s="120" t="s">
        <v>295</v>
      </c>
    </row>
    <row r="785" spans="1:4" ht="14.25">
      <c r="A785" s="162" t="s">
        <v>356</v>
      </c>
      <c r="B785" s="119">
        <v>10</v>
      </c>
      <c r="C785" s="132" t="s">
        <v>459</v>
      </c>
      <c r="D785" s="120"/>
    </row>
    <row r="786" spans="1:4" ht="14.25">
      <c r="A786" s="162"/>
      <c r="B786" s="131"/>
      <c r="C786" s="133"/>
      <c r="D786" s="134" t="s">
        <v>295</v>
      </c>
    </row>
    <row r="789" spans="1:4" ht="15">
      <c r="A789" s="90" t="s">
        <v>420</v>
      </c>
      <c r="D789" s="111"/>
    </row>
    <row r="790" spans="1:4" ht="15">
      <c r="A790" s="112" t="s">
        <v>238</v>
      </c>
      <c r="B790" s="103"/>
      <c r="C790" s="103"/>
      <c r="D790" s="103"/>
    </row>
    <row r="791" spans="1:4" ht="14.25">
      <c r="A791" s="104"/>
      <c r="B791" s="105"/>
      <c r="C791" s="105"/>
      <c r="D791" s="106"/>
    </row>
    <row r="792" spans="1:4" ht="30">
      <c r="A792" s="89" t="s">
        <v>291</v>
      </c>
      <c r="B792" s="90" t="s">
        <v>300</v>
      </c>
      <c r="C792" s="90" t="s">
        <v>293</v>
      </c>
      <c r="D792" s="107" t="s">
        <v>289</v>
      </c>
    </row>
    <row r="793" spans="1:4" ht="14.25">
      <c r="A793" s="95" t="s">
        <v>521</v>
      </c>
      <c r="B793" s="108">
        <v>20</v>
      </c>
      <c r="C793" s="108" t="s">
        <v>301</v>
      </c>
      <c r="D793" s="109" t="s">
        <v>295</v>
      </c>
    </row>
    <row r="794" spans="1:4" ht="14.25">
      <c r="A794" s="95" t="s">
        <v>409</v>
      </c>
      <c r="B794" s="108">
        <v>7</v>
      </c>
      <c r="C794" s="108" t="s">
        <v>301</v>
      </c>
      <c r="D794" s="109" t="s">
        <v>295</v>
      </c>
    </row>
    <row r="795" spans="1:4" ht="14.25">
      <c r="A795" s="95" t="s">
        <v>419</v>
      </c>
      <c r="B795" s="108">
        <v>6</v>
      </c>
      <c r="C795" s="108" t="s">
        <v>301</v>
      </c>
      <c r="D795" s="109" t="s">
        <v>295</v>
      </c>
    </row>
    <row r="796" spans="1:4" ht="14.25">
      <c r="A796" s="95" t="s">
        <v>411</v>
      </c>
      <c r="B796" s="113">
        <v>6</v>
      </c>
      <c r="C796" s="108" t="s">
        <v>301</v>
      </c>
      <c r="D796" s="109" t="s">
        <v>295</v>
      </c>
    </row>
    <row r="797" spans="1:4" ht="14.25">
      <c r="A797" s="95" t="s">
        <v>412</v>
      </c>
      <c r="B797" s="127">
        <v>7</v>
      </c>
      <c r="C797" s="108" t="s">
        <v>301</v>
      </c>
      <c r="D797" s="109" t="s">
        <v>295</v>
      </c>
    </row>
    <row r="798" spans="1:4" ht="14.25">
      <c r="A798" s="95" t="s">
        <v>298</v>
      </c>
      <c r="B798" s="113">
        <v>7</v>
      </c>
      <c r="C798" s="108" t="s">
        <v>301</v>
      </c>
      <c r="D798" s="109" t="s">
        <v>295</v>
      </c>
    </row>
    <row r="799" spans="1:4" ht="29.25" customHeight="1">
      <c r="A799" s="159" t="s">
        <v>356</v>
      </c>
      <c r="B799" s="113">
        <v>7</v>
      </c>
      <c r="C799" s="108" t="s">
        <v>459</v>
      </c>
      <c r="D799" s="109" t="s">
        <v>295</v>
      </c>
    </row>
    <row r="800" ht="2.25" customHeight="1">
      <c r="A800" s="159"/>
    </row>
    <row r="802" spans="1:4" ht="15">
      <c r="A802" s="90" t="s">
        <v>421</v>
      </c>
      <c r="D802" s="111"/>
    </row>
    <row r="803" spans="1:4" ht="15">
      <c r="A803" s="112" t="s">
        <v>158</v>
      </c>
      <c r="B803" s="103"/>
      <c r="C803" s="103"/>
      <c r="D803" s="103"/>
    </row>
    <row r="804" spans="1:4" ht="14.25">
      <c r="A804" s="104"/>
      <c r="B804" s="105"/>
      <c r="C804" s="105"/>
      <c r="D804" s="106"/>
    </row>
    <row r="805" spans="1:4" ht="30">
      <c r="A805" s="89" t="s">
        <v>291</v>
      </c>
      <c r="B805" s="90" t="s">
        <v>300</v>
      </c>
      <c r="C805" s="90" t="s">
        <v>293</v>
      </c>
      <c r="D805" s="107" t="s">
        <v>289</v>
      </c>
    </row>
    <row r="806" spans="1:4" ht="28.5">
      <c r="A806" s="95" t="s">
        <v>422</v>
      </c>
      <c r="B806" s="108">
        <v>12</v>
      </c>
      <c r="C806" s="108" t="s">
        <v>301</v>
      </c>
      <c r="D806" s="109" t="s">
        <v>295</v>
      </c>
    </row>
    <row r="807" spans="1:4" ht="14.25">
      <c r="A807" s="126" t="s">
        <v>423</v>
      </c>
      <c r="B807" s="113">
        <v>12</v>
      </c>
      <c r="C807" s="108" t="s">
        <v>301</v>
      </c>
      <c r="D807" s="109" t="s">
        <v>295</v>
      </c>
    </row>
    <row r="808" spans="1:4" ht="28.5">
      <c r="A808" s="95" t="s">
        <v>303</v>
      </c>
      <c r="B808" s="127">
        <v>12</v>
      </c>
      <c r="C808" s="108" t="s">
        <v>301</v>
      </c>
      <c r="D808" s="109" t="s">
        <v>295</v>
      </c>
    </row>
    <row r="809" spans="1:4" ht="14.25">
      <c r="A809" s="126" t="s">
        <v>424</v>
      </c>
      <c r="B809" s="113">
        <v>12</v>
      </c>
      <c r="C809" s="108" t="s">
        <v>301</v>
      </c>
      <c r="D809" s="109" t="s">
        <v>295</v>
      </c>
    </row>
    <row r="810" spans="1:4" ht="14.25">
      <c r="A810" s="135" t="s">
        <v>426</v>
      </c>
      <c r="B810" s="113">
        <v>12</v>
      </c>
      <c r="C810" s="108" t="s">
        <v>459</v>
      </c>
      <c r="D810" s="109" t="s">
        <v>295</v>
      </c>
    </row>
    <row r="813" spans="1:4" ht="15">
      <c r="A813" s="90" t="s">
        <v>427</v>
      </c>
      <c r="D813" s="111"/>
    </row>
    <row r="814" spans="1:4" ht="15">
      <c r="A814" s="112" t="s">
        <v>233</v>
      </c>
      <c r="B814" s="103"/>
      <c r="C814" s="103"/>
      <c r="D814" s="103"/>
    </row>
    <row r="815" spans="1:4" ht="14.25">
      <c r="A815" s="104"/>
      <c r="B815" s="105"/>
      <c r="C815" s="105"/>
      <c r="D815" s="106"/>
    </row>
    <row r="816" spans="1:4" ht="30">
      <c r="A816" s="89" t="s">
        <v>291</v>
      </c>
      <c r="B816" s="90" t="s">
        <v>300</v>
      </c>
      <c r="C816" s="90" t="s">
        <v>293</v>
      </c>
      <c r="D816" s="107" t="s">
        <v>289</v>
      </c>
    </row>
    <row r="817" spans="1:4" ht="14.25">
      <c r="A817" s="95" t="s">
        <v>428</v>
      </c>
      <c r="B817" s="108">
        <v>12</v>
      </c>
      <c r="C817" s="108" t="s">
        <v>301</v>
      </c>
      <c r="D817" s="109" t="s">
        <v>295</v>
      </c>
    </row>
    <row r="818" spans="1:4" ht="42.75">
      <c r="A818" s="95" t="s">
        <v>522</v>
      </c>
      <c r="B818" s="113">
        <v>12</v>
      </c>
      <c r="C818" s="108" t="s">
        <v>301</v>
      </c>
      <c r="D818" s="109" t="s">
        <v>295</v>
      </c>
    </row>
    <row r="819" spans="1:4" ht="28.5">
      <c r="A819" s="95" t="s">
        <v>303</v>
      </c>
      <c r="B819" s="127">
        <v>12</v>
      </c>
      <c r="C819" s="108" t="s">
        <v>459</v>
      </c>
      <c r="D819" s="109" t="s">
        <v>295</v>
      </c>
    </row>
    <row r="820" spans="1:4" ht="15.75">
      <c r="A820" s="136" t="s">
        <v>424</v>
      </c>
      <c r="B820" s="113">
        <v>12</v>
      </c>
      <c r="C820" s="108" t="s">
        <v>301</v>
      </c>
      <c r="D820" s="109" t="s">
        <v>295</v>
      </c>
    </row>
    <row r="821" spans="1:4" ht="14.25">
      <c r="A821" s="3" t="s">
        <v>425</v>
      </c>
      <c r="B821" s="113">
        <v>12</v>
      </c>
      <c r="C821" s="108" t="s">
        <v>459</v>
      </c>
      <c r="D821" s="109" t="s">
        <v>295</v>
      </c>
    </row>
    <row r="824" spans="1:4" ht="15">
      <c r="A824" s="90" t="s">
        <v>430</v>
      </c>
      <c r="D824" s="111"/>
    </row>
    <row r="825" spans="1:4" ht="15">
      <c r="A825" s="112" t="s">
        <v>159</v>
      </c>
      <c r="B825" s="103"/>
      <c r="C825" s="103"/>
      <c r="D825" s="103"/>
    </row>
    <row r="826" spans="1:4" ht="14.25">
      <c r="A826" s="104"/>
      <c r="B826" s="105"/>
      <c r="C826" s="105"/>
      <c r="D826" s="106"/>
    </row>
    <row r="827" spans="1:4" ht="30">
      <c r="A827" s="89" t="s">
        <v>291</v>
      </c>
      <c r="B827" s="90" t="s">
        <v>300</v>
      </c>
      <c r="C827" s="90" t="s">
        <v>293</v>
      </c>
      <c r="D827" s="107" t="s">
        <v>289</v>
      </c>
    </row>
    <row r="828" spans="1:4" ht="14.25">
      <c r="A828" s="95" t="s">
        <v>431</v>
      </c>
      <c r="B828" s="108">
        <v>10</v>
      </c>
      <c r="C828" s="108" t="s">
        <v>301</v>
      </c>
      <c r="D828" s="109" t="s">
        <v>295</v>
      </c>
    </row>
    <row r="829" spans="1:4" ht="42.75">
      <c r="A829" s="95" t="s">
        <v>522</v>
      </c>
      <c r="B829" s="113">
        <v>10</v>
      </c>
      <c r="C829" s="108" t="s">
        <v>301</v>
      </c>
      <c r="D829" s="109" t="s">
        <v>295</v>
      </c>
    </row>
    <row r="830" spans="1:4" ht="14.25">
      <c r="A830" s="95" t="s">
        <v>423</v>
      </c>
      <c r="B830" s="127">
        <v>10</v>
      </c>
      <c r="C830" s="108" t="s">
        <v>301</v>
      </c>
      <c r="D830" s="109" t="s">
        <v>295</v>
      </c>
    </row>
    <row r="831" spans="1:4" ht="28.5">
      <c r="A831" s="95" t="s">
        <v>303</v>
      </c>
      <c r="B831" s="113">
        <v>10</v>
      </c>
      <c r="C831" s="108" t="s">
        <v>459</v>
      </c>
      <c r="D831" s="109" t="s">
        <v>295</v>
      </c>
    </row>
    <row r="832" spans="1:4" ht="15.75">
      <c r="A832" s="136" t="s">
        <v>424</v>
      </c>
      <c r="B832" s="113">
        <v>10</v>
      </c>
      <c r="C832" s="108" t="s">
        <v>301</v>
      </c>
      <c r="D832" s="109" t="s">
        <v>295</v>
      </c>
    </row>
    <row r="833" spans="1:4" ht="14.25">
      <c r="A833" s="137" t="s">
        <v>425</v>
      </c>
      <c r="B833" s="113">
        <v>10</v>
      </c>
      <c r="C833" s="108" t="s">
        <v>459</v>
      </c>
      <c r="D833" s="109" t="s">
        <v>295</v>
      </c>
    </row>
    <row r="835" spans="1:4" ht="15">
      <c r="A835" s="90" t="s">
        <v>429</v>
      </c>
      <c r="D835" s="111"/>
    </row>
    <row r="836" spans="1:4" ht="15">
      <c r="A836" s="112" t="s">
        <v>160</v>
      </c>
      <c r="B836" s="103"/>
      <c r="C836" s="103"/>
      <c r="D836" s="103"/>
    </row>
    <row r="837" spans="1:4" ht="14.25">
      <c r="A837" s="104"/>
      <c r="B837" s="105"/>
      <c r="C837" s="105"/>
      <c r="D837" s="106"/>
    </row>
    <row r="838" spans="1:4" ht="30">
      <c r="A838" s="89" t="s">
        <v>291</v>
      </c>
      <c r="B838" s="90" t="s">
        <v>300</v>
      </c>
      <c r="C838" s="90" t="s">
        <v>293</v>
      </c>
      <c r="D838" s="107" t="s">
        <v>289</v>
      </c>
    </row>
    <row r="839" spans="1:4" ht="14.25">
      <c r="A839" s="95" t="s">
        <v>431</v>
      </c>
      <c r="B839" s="108">
        <v>10</v>
      </c>
      <c r="C839" s="108" t="s">
        <v>301</v>
      </c>
      <c r="D839" s="109" t="s">
        <v>295</v>
      </c>
    </row>
    <row r="840" spans="1:4" ht="42.75">
      <c r="A840" s="95" t="s">
        <v>522</v>
      </c>
      <c r="B840" s="113">
        <v>10</v>
      </c>
      <c r="C840" s="108" t="s">
        <v>301</v>
      </c>
      <c r="D840" s="109" t="s">
        <v>295</v>
      </c>
    </row>
    <row r="841" spans="1:4" ht="14.25">
      <c r="A841" s="95" t="s">
        <v>423</v>
      </c>
      <c r="B841" s="127">
        <v>10</v>
      </c>
      <c r="C841" s="108" t="s">
        <v>301</v>
      </c>
      <c r="D841" s="109" t="s">
        <v>295</v>
      </c>
    </row>
    <row r="842" spans="1:4" ht="28.5">
      <c r="A842" s="95" t="s">
        <v>303</v>
      </c>
      <c r="B842" s="113">
        <v>10</v>
      </c>
      <c r="C842" s="108" t="s">
        <v>459</v>
      </c>
      <c r="D842" s="109" t="s">
        <v>295</v>
      </c>
    </row>
    <row r="843" spans="1:4" ht="15.75">
      <c r="A843" s="136" t="s">
        <v>424</v>
      </c>
      <c r="B843" s="113">
        <v>10</v>
      </c>
      <c r="C843" s="108" t="s">
        <v>301</v>
      </c>
      <c r="D843" s="109" t="s">
        <v>295</v>
      </c>
    </row>
    <row r="844" spans="1:4" ht="14.25">
      <c r="A844" s="137" t="s">
        <v>425</v>
      </c>
      <c r="B844" s="113">
        <v>10</v>
      </c>
      <c r="C844" s="108" t="s">
        <v>459</v>
      </c>
      <c r="D844" s="109" t="s">
        <v>295</v>
      </c>
    </row>
    <row r="847" spans="1:4" ht="15">
      <c r="A847" s="90" t="s">
        <v>432</v>
      </c>
      <c r="D847" s="111"/>
    </row>
    <row r="848" spans="1:4" ht="15">
      <c r="A848" s="112" t="s">
        <v>162</v>
      </c>
      <c r="B848" s="103"/>
      <c r="C848" s="103"/>
      <c r="D848" s="103"/>
    </row>
    <row r="849" spans="1:4" ht="14.25">
      <c r="A849" s="104"/>
      <c r="B849" s="105"/>
      <c r="C849" s="105"/>
      <c r="D849" s="106"/>
    </row>
    <row r="850" spans="1:4" ht="30">
      <c r="A850" s="89" t="s">
        <v>291</v>
      </c>
      <c r="B850" s="90" t="s">
        <v>300</v>
      </c>
      <c r="C850" s="90" t="s">
        <v>293</v>
      </c>
      <c r="D850" s="107" t="s">
        <v>289</v>
      </c>
    </row>
    <row r="851" spans="1:4" ht="42.75">
      <c r="A851" s="148" t="s">
        <v>36</v>
      </c>
      <c r="B851" s="108">
        <v>20</v>
      </c>
      <c r="C851" s="108" t="s">
        <v>301</v>
      </c>
      <c r="D851" s="109" t="s">
        <v>295</v>
      </c>
    </row>
    <row r="852" spans="1:4" ht="14.25">
      <c r="A852" s="95" t="s">
        <v>405</v>
      </c>
      <c r="B852" s="113">
        <v>20</v>
      </c>
      <c r="C852" s="108" t="s">
        <v>301</v>
      </c>
      <c r="D852" s="109" t="s">
        <v>295</v>
      </c>
    </row>
    <row r="853" spans="1:4" ht="28.5">
      <c r="A853" s="95" t="s">
        <v>303</v>
      </c>
      <c r="B853" s="127">
        <v>20</v>
      </c>
      <c r="C853" s="108" t="s">
        <v>459</v>
      </c>
      <c r="D853" s="109" t="s">
        <v>295</v>
      </c>
    </row>
    <row r="854" spans="1:4" ht="14.25">
      <c r="A854" s="115"/>
      <c r="B854" s="121"/>
      <c r="C854" s="105"/>
      <c r="D854" s="106"/>
    </row>
    <row r="855" spans="1:4" ht="15.75">
      <c r="A855" s="138"/>
      <c r="B855" s="121"/>
      <c r="C855" s="105"/>
      <c r="D855" s="106"/>
    </row>
    <row r="856" spans="1:4" ht="15">
      <c r="A856" s="90" t="s">
        <v>433</v>
      </c>
      <c r="D856" s="111"/>
    </row>
    <row r="857" spans="1:4" ht="15">
      <c r="A857" s="112" t="s">
        <v>162</v>
      </c>
      <c r="B857" s="103"/>
      <c r="C857" s="103"/>
      <c r="D857" s="103"/>
    </row>
    <row r="858" spans="1:4" ht="14.25">
      <c r="A858" s="104"/>
      <c r="B858" s="105"/>
      <c r="C858" s="105"/>
      <c r="D858" s="106"/>
    </row>
    <row r="859" spans="1:4" ht="30">
      <c r="A859" s="89" t="s">
        <v>291</v>
      </c>
      <c r="B859" s="90" t="s">
        <v>300</v>
      </c>
      <c r="C859" s="90" t="s">
        <v>293</v>
      </c>
      <c r="D859" s="107" t="s">
        <v>289</v>
      </c>
    </row>
    <row r="860" spans="1:4" ht="14.25">
      <c r="A860" s="95" t="s">
        <v>511</v>
      </c>
      <c r="B860" s="108">
        <v>12</v>
      </c>
      <c r="C860" s="108" t="s">
        <v>301</v>
      </c>
      <c r="D860" s="109" t="s">
        <v>295</v>
      </c>
    </row>
    <row r="861" spans="1:4" ht="14.25">
      <c r="A861" s="95" t="s">
        <v>423</v>
      </c>
      <c r="B861" s="113">
        <v>12</v>
      </c>
      <c r="C861" s="108" t="s">
        <v>301</v>
      </c>
      <c r="D861" s="109" t="s">
        <v>295</v>
      </c>
    </row>
    <row r="862" spans="1:4" ht="28.5">
      <c r="A862" s="95" t="s">
        <v>434</v>
      </c>
      <c r="B862" s="127">
        <v>12</v>
      </c>
      <c r="C862" s="108" t="s">
        <v>302</v>
      </c>
      <c r="D862" s="109" t="s">
        <v>295</v>
      </c>
    </row>
    <row r="863" spans="1:4" ht="14.25">
      <c r="A863" s="95" t="s">
        <v>405</v>
      </c>
      <c r="B863" s="113">
        <v>12</v>
      </c>
      <c r="C863" s="108" t="s">
        <v>301</v>
      </c>
      <c r="D863" s="109" t="s">
        <v>295</v>
      </c>
    </row>
    <row r="864" spans="1:4" ht="28.5">
      <c r="A864" s="95" t="s">
        <v>303</v>
      </c>
      <c r="B864" s="127">
        <v>12</v>
      </c>
      <c r="C864" s="108" t="s">
        <v>459</v>
      </c>
      <c r="D864" s="109" t="s">
        <v>295</v>
      </c>
    </row>
    <row r="867" spans="1:4" ht="15">
      <c r="A867" s="90" t="s">
        <v>435</v>
      </c>
      <c r="D867" s="111"/>
    </row>
    <row r="868" spans="1:4" ht="15">
      <c r="A868" s="112" t="s">
        <v>162</v>
      </c>
      <c r="B868" s="103"/>
      <c r="C868" s="103"/>
      <c r="D868" s="103"/>
    </row>
    <row r="869" spans="1:4" ht="14.25">
      <c r="A869" s="104"/>
      <c r="B869" s="105"/>
      <c r="C869" s="105"/>
      <c r="D869" s="106"/>
    </row>
    <row r="870" spans="1:4" ht="30">
      <c r="A870" s="89" t="s">
        <v>291</v>
      </c>
      <c r="B870" s="90" t="s">
        <v>300</v>
      </c>
      <c r="C870" s="90" t="s">
        <v>293</v>
      </c>
      <c r="D870" s="107" t="s">
        <v>289</v>
      </c>
    </row>
    <row r="871" spans="1:4" ht="14.25">
      <c r="A871" s="95" t="s">
        <v>437</v>
      </c>
      <c r="B871" s="108">
        <v>10</v>
      </c>
      <c r="C871" s="108" t="s">
        <v>301</v>
      </c>
      <c r="D871" s="109" t="s">
        <v>295</v>
      </c>
    </row>
    <row r="872" spans="1:4" ht="14.25">
      <c r="A872" s="95" t="s">
        <v>423</v>
      </c>
      <c r="B872" s="113">
        <v>10</v>
      </c>
      <c r="C872" s="108" t="s">
        <v>301</v>
      </c>
      <c r="D872" s="109" t="s">
        <v>295</v>
      </c>
    </row>
    <row r="873" spans="1:4" ht="14.25">
      <c r="A873" s="95" t="s">
        <v>438</v>
      </c>
      <c r="B873" s="127">
        <v>10</v>
      </c>
      <c r="C873" s="108" t="s">
        <v>301</v>
      </c>
      <c r="D873" s="109" t="s">
        <v>295</v>
      </c>
    </row>
    <row r="874" spans="1:4" ht="14.25">
      <c r="A874" s="95" t="s">
        <v>511</v>
      </c>
      <c r="B874" s="113">
        <v>10</v>
      </c>
      <c r="C874" s="108" t="s">
        <v>301</v>
      </c>
      <c r="D874" s="109" t="s">
        <v>295</v>
      </c>
    </row>
    <row r="875" spans="1:4" ht="14.25">
      <c r="A875" s="95" t="s">
        <v>405</v>
      </c>
      <c r="B875" s="127">
        <v>10</v>
      </c>
      <c r="C875" s="108" t="s">
        <v>301</v>
      </c>
      <c r="D875" s="109" t="s">
        <v>295</v>
      </c>
    </row>
    <row r="876" spans="1:4" ht="42.75">
      <c r="A876" s="95" t="s">
        <v>439</v>
      </c>
      <c r="B876" s="113">
        <v>10</v>
      </c>
      <c r="C876" s="108" t="s">
        <v>459</v>
      </c>
      <c r="D876" s="109" t="s">
        <v>295</v>
      </c>
    </row>
    <row r="878" spans="1:4" ht="15">
      <c r="A878" s="90" t="s">
        <v>436</v>
      </c>
      <c r="D878" s="111"/>
    </row>
    <row r="879" spans="1:4" ht="15">
      <c r="A879" s="112" t="s">
        <v>5</v>
      </c>
      <c r="B879" s="103"/>
      <c r="C879" s="103"/>
      <c r="D879" s="103"/>
    </row>
    <row r="880" spans="1:4" ht="14.25">
      <c r="A880" s="104"/>
      <c r="B880" s="105"/>
      <c r="C880" s="105"/>
      <c r="D880" s="106"/>
    </row>
    <row r="881" spans="1:4" ht="30">
      <c r="A881" s="89" t="s">
        <v>291</v>
      </c>
      <c r="B881" s="90" t="s">
        <v>300</v>
      </c>
      <c r="C881" s="90" t="s">
        <v>293</v>
      </c>
      <c r="D881" s="107" t="s">
        <v>289</v>
      </c>
    </row>
    <row r="882" spans="1:4" ht="14.25">
      <c r="A882" s="95" t="s">
        <v>437</v>
      </c>
      <c r="B882" s="108">
        <v>10</v>
      </c>
      <c r="C882" s="108" t="s">
        <v>301</v>
      </c>
      <c r="D882" s="109" t="s">
        <v>295</v>
      </c>
    </row>
    <row r="883" spans="1:4" ht="14.25">
      <c r="A883" s="95" t="s">
        <v>423</v>
      </c>
      <c r="B883" s="113">
        <v>10</v>
      </c>
      <c r="C883" s="108" t="s">
        <v>301</v>
      </c>
      <c r="D883" s="109" t="s">
        <v>295</v>
      </c>
    </row>
    <row r="884" spans="1:4" ht="14.25">
      <c r="A884" s="95" t="s">
        <v>438</v>
      </c>
      <c r="B884" s="127">
        <v>10</v>
      </c>
      <c r="C884" s="108" t="s">
        <v>301</v>
      </c>
      <c r="D884" s="109" t="s">
        <v>295</v>
      </c>
    </row>
    <row r="885" spans="1:4" ht="14.25">
      <c r="A885" s="95" t="s">
        <v>511</v>
      </c>
      <c r="B885" s="113">
        <v>10</v>
      </c>
      <c r="C885" s="108" t="s">
        <v>301</v>
      </c>
      <c r="D885" s="109" t="s">
        <v>295</v>
      </c>
    </row>
    <row r="886" spans="1:4" ht="14.25">
      <c r="A886" s="95" t="s">
        <v>405</v>
      </c>
      <c r="B886" s="127">
        <v>10</v>
      </c>
      <c r="C886" s="108" t="s">
        <v>301</v>
      </c>
      <c r="D886" s="109" t="s">
        <v>295</v>
      </c>
    </row>
    <row r="887" spans="1:4" ht="42.75">
      <c r="A887" s="95" t="s">
        <v>439</v>
      </c>
      <c r="B887" s="113">
        <v>10</v>
      </c>
      <c r="C887" s="108" t="s">
        <v>459</v>
      </c>
      <c r="D887" s="109" t="s">
        <v>295</v>
      </c>
    </row>
    <row r="890" spans="1:4" ht="15">
      <c r="A890" s="90" t="s">
        <v>440</v>
      </c>
      <c r="D890" s="111"/>
    </row>
    <row r="891" spans="1:4" ht="25.5">
      <c r="A891" s="112" t="s">
        <v>441</v>
      </c>
      <c r="B891" s="103"/>
      <c r="C891" s="103"/>
      <c r="D891" s="103"/>
    </row>
    <row r="892" spans="1:4" ht="14.25">
      <c r="A892" s="104"/>
      <c r="B892" s="105"/>
      <c r="C892" s="105"/>
      <c r="D892" s="106"/>
    </row>
    <row r="893" spans="1:4" ht="30">
      <c r="A893" s="89" t="s">
        <v>291</v>
      </c>
      <c r="B893" s="90" t="s">
        <v>300</v>
      </c>
      <c r="C893" s="90" t="s">
        <v>293</v>
      </c>
      <c r="D893" s="107" t="s">
        <v>289</v>
      </c>
    </row>
    <row r="894" spans="1:4" ht="14.25">
      <c r="A894" s="95" t="s">
        <v>442</v>
      </c>
      <c r="B894" s="108">
        <v>15</v>
      </c>
      <c r="C894" s="108" t="s">
        <v>301</v>
      </c>
      <c r="D894" s="109" t="s">
        <v>295</v>
      </c>
    </row>
    <row r="895" spans="1:4" ht="14.25">
      <c r="A895" s="95" t="s">
        <v>510</v>
      </c>
      <c r="B895" s="113">
        <v>15</v>
      </c>
      <c r="C895" s="108" t="s">
        <v>301</v>
      </c>
      <c r="D895" s="109" t="s">
        <v>295</v>
      </c>
    </row>
    <row r="896" spans="1:4" ht="14.25">
      <c r="A896" s="95" t="s">
        <v>443</v>
      </c>
      <c r="B896" s="127">
        <v>15</v>
      </c>
      <c r="C896" s="108" t="s">
        <v>301</v>
      </c>
      <c r="D896" s="109" t="s">
        <v>295</v>
      </c>
    </row>
    <row r="897" spans="1:4" ht="28.5">
      <c r="A897" s="95" t="s">
        <v>444</v>
      </c>
      <c r="B897" s="113">
        <v>15</v>
      </c>
      <c r="C897" s="108" t="s">
        <v>459</v>
      </c>
      <c r="D897" s="109" t="s">
        <v>295</v>
      </c>
    </row>
    <row r="898" spans="1:4" ht="14.25">
      <c r="A898" s="115"/>
      <c r="B898" s="139"/>
      <c r="C898" s="105"/>
      <c r="D898" s="106"/>
    </row>
    <row r="899" spans="1:4" ht="14.25">
      <c r="A899" s="115"/>
      <c r="B899" s="121"/>
      <c r="C899" s="105"/>
      <c r="D899" s="106"/>
    </row>
    <row r="900" spans="1:4" ht="15">
      <c r="A900" s="90" t="s">
        <v>445</v>
      </c>
      <c r="D900" s="111"/>
    </row>
    <row r="901" spans="1:4" ht="25.5">
      <c r="A901" s="112" t="s">
        <v>446</v>
      </c>
      <c r="B901" s="103"/>
      <c r="C901" s="103"/>
      <c r="D901" s="103"/>
    </row>
    <row r="902" spans="1:4" ht="14.25">
      <c r="A902" s="104"/>
      <c r="B902" s="105"/>
      <c r="C902" s="105"/>
      <c r="D902" s="106"/>
    </row>
    <row r="903" spans="1:4" ht="30">
      <c r="A903" s="89" t="s">
        <v>291</v>
      </c>
      <c r="B903" s="90" t="s">
        <v>300</v>
      </c>
      <c r="C903" s="90" t="s">
        <v>293</v>
      </c>
      <c r="D903" s="107" t="s">
        <v>289</v>
      </c>
    </row>
    <row r="904" spans="1:4" ht="14.25">
      <c r="A904" s="95" t="s">
        <v>442</v>
      </c>
      <c r="B904" s="108">
        <v>10</v>
      </c>
      <c r="C904" s="108" t="s">
        <v>301</v>
      </c>
      <c r="D904" s="109" t="s">
        <v>295</v>
      </c>
    </row>
    <row r="905" spans="1:4" ht="42.75">
      <c r="A905" s="95" t="s">
        <v>523</v>
      </c>
      <c r="B905" s="113">
        <v>20</v>
      </c>
      <c r="C905" s="108" t="s">
        <v>301</v>
      </c>
      <c r="D905" s="109" t="s">
        <v>295</v>
      </c>
    </row>
    <row r="906" spans="1:4" ht="14.25">
      <c r="A906" s="95" t="s">
        <v>510</v>
      </c>
      <c r="B906" s="127">
        <v>10</v>
      </c>
      <c r="C906" s="108" t="s">
        <v>301</v>
      </c>
      <c r="D906" s="109" t="s">
        <v>295</v>
      </c>
    </row>
    <row r="907" spans="1:4" ht="14.25">
      <c r="A907" s="95" t="s">
        <v>443</v>
      </c>
      <c r="B907" s="113">
        <v>10</v>
      </c>
      <c r="C907" s="108" t="s">
        <v>301</v>
      </c>
      <c r="D907" s="109" t="s">
        <v>295</v>
      </c>
    </row>
    <row r="908" spans="1:4" ht="28.5">
      <c r="A908" s="95" t="s">
        <v>444</v>
      </c>
      <c r="B908" s="113">
        <v>10</v>
      </c>
      <c r="C908" s="108" t="s">
        <v>459</v>
      </c>
      <c r="D908" s="109" t="s">
        <v>295</v>
      </c>
    </row>
    <row r="911" spans="1:4" ht="15">
      <c r="A911" s="90" t="s">
        <v>447</v>
      </c>
      <c r="D911" s="111"/>
    </row>
    <row r="912" spans="1:4" ht="15">
      <c r="A912" s="112" t="s">
        <v>191</v>
      </c>
      <c r="B912" s="103"/>
      <c r="C912" s="103"/>
      <c r="D912" s="103"/>
    </row>
    <row r="913" spans="1:4" ht="14.25">
      <c r="A913" s="104"/>
      <c r="B913" s="105"/>
      <c r="C913" s="105"/>
      <c r="D913" s="106"/>
    </row>
    <row r="914" spans="1:4" ht="30">
      <c r="A914" s="89" t="s">
        <v>291</v>
      </c>
      <c r="B914" s="90" t="s">
        <v>300</v>
      </c>
      <c r="C914" s="90" t="s">
        <v>293</v>
      </c>
      <c r="D914" s="107" t="s">
        <v>289</v>
      </c>
    </row>
    <row r="915" spans="1:4" ht="14.25">
      <c r="A915" s="95" t="s">
        <v>448</v>
      </c>
      <c r="B915" s="108">
        <v>20</v>
      </c>
      <c r="C915" s="108" t="s">
        <v>301</v>
      </c>
      <c r="D915" s="109" t="s">
        <v>295</v>
      </c>
    </row>
    <row r="916" spans="1:4" ht="42.75">
      <c r="A916" s="95" t="s">
        <v>449</v>
      </c>
      <c r="B916" s="113">
        <v>20</v>
      </c>
      <c r="C916" s="108" t="s">
        <v>301</v>
      </c>
      <c r="D916" s="109" t="s">
        <v>295</v>
      </c>
    </row>
    <row r="917" spans="1:4" ht="14.25">
      <c r="A917" s="95" t="s">
        <v>450</v>
      </c>
      <c r="B917" s="127">
        <v>20</v>
      </c>
      <c r="C917" s="108" t="s">
        <v>301</v>
      </c>
      <c r="D917" s="109" t="s">
        <v>295</v>
      </c>
    </row>
    <row r="918" spans="1:4" ht="13.5" customHeight="1">
      <c r="A918" s="115"/>
      <c r="B918" s="121"/>
      <c r="C918" s="105"/>
      <c r="D918" s="106"/>
    </row>
    <row r="919" spans="1:4" ht="14.25">
      <c r="A919" s="110"/>
      <c r="B919" s="110"/>
      <c r="C919" s="110"/>
      <c r="D919" s="110"/>
    </row>
    <row r="920" spans="1:4" ht="15">
      <c r="A920" s="90" t="s">
        <v>451</v>
      </c>
      <c r="D920" s="111"/>
    </row>
    <row r="921" spans="1:4" ht="15">
      <c r="A921" s="112" t="s">
        <v>221</v>
      </c>
      <c r="B921" s="103"/>
      <c r="C921" s="103"/>
      <c r="D921" s="103"/>
    </row>
    <row r="922" spans="1:4" ht="14.25">
      <c r="A922" s="104"/>
      <c r="B922" s="105"/>
      <c r="C922" s="105"/>
      <c r="D922" s="106"/>
    </row>
    <row r="923" spans="1:4" ht="30">
      <c r="A923" s="89" t="s">
        <v>291</v>
      </c>
      <c r="B923" s="90" t="s">
        <v>300</v>
      </c>
      <c r="C923" s="90" t="s">
        <v>293</v>
      </c>
      <c r="D923" s="107" t="s">
        <v>289</v>
      </c>
    </row>
    <row r="924" spans="1:4" ht="28.5">
      <c r="A924" s="95" t="s">
        <v>452</v>
      </c>
      <c r="B924" s="108">
        <v>20</v>
      </c>
      <c r="C924" s="108" t="s">
        <v>301</v>
      </c>
      <c r="D924" s="109" t="s">
        <v>295</v>
      </c>
    </row>
    <row r="925" spans="1:4" ht="14.25">
      <c r="A925" s="95" t="s">
        <v>524</v>
      </c>
      <c r="B925" s="113">
        <v>20</v>
      </c>
      <c r="C925" s="108" t="s">
        <v>301</v>
      </c>
      <c r="D925" s="109" t="s">
        <v>295</v>
      </c>
    </row>
    <row r="926" spans="1:4" ht="14.25">
      <c r="A926" s="137" t="s">
        <v>425</v>
      </c>
      <c r="B926" s="127">
        <v>20</v>
      </c>
      <c r="C926" s="108" t="s">
        <v>459</v>
      </c>
      <c r="D926" s="109" t="s">
        <v>295</v>
      </c>
    </row>
    <row r="929" spans="1:4" ht="15">
      <c r="A929" s="90" t="s">
        <v>453</v>
      </c>
      <c r="D929" s="111"/>
    </row>
    <row r="930" spans="1:4" ht="25.5">
      <c r="A930" s="112" t="s">
        <v>192</v>
      </c>
      <c r="B930" s="103"/>
      <c r="C930" s="103"/>
      <c r="D930" s="103"/>
    </row>
    <row r="931" spans="1:4" ht="14.25">
      <c r="A931" s="104"/>
      <c r="B931" s="105"/>
      <c r="C931" s="105"/>
      <c r="D931" s="106"/>
    </row>
    <row r="932" spans="1:4" ht="30">
      <c r="A932" s="89" t="s">
        <v>291</v>
      </c>
      <c r="B932" s="90" t="s">
        <v>300</v>
      </c>
      <c r="C932" s="90" t="s">
        <v>293</v>
      </c>
      <c r="D932" s="107" t="s">
        <v>289</v>
      </c>
    </row>
    <row r="933" spans="1:4" ht="14.25">
      <c r="A933" s="95" t="s">
        <v>454</v>
      </c>
      <c r="B933" s="108">
        <v>15</v>
      </c>
      <c r="C933" s="108" t="s">
        <v>301</v>
      </c>
      <c r="D933" s="109" t="s">
        <v>295</v>
      </c>
    </row>
    <row r="934" spans="1:4" ht="14.25">
      <c r="A934" s="95" t="s">
        <v>525</v>
      </c>
      <c r="B934" s="113">
        <v>15</v>
      </c>
      <c r="C934" s="108" t="s">
        <v>301</v>
      </c>
      <c r="D934" s="109" t="s">
        <v>295</v>
      </c>
    </row>
    <row r="935" spans="1:4" ht="28.5">
      <c r="A935" s="95" t="s">
        <v>452</v>
      </c>
      <c r="B935" s="127">
        <v>15</v>
      </c>
      <c r="C935" s="108" t="s">
        <v>301</v>
      </c>
      <c r="D935" s="109" t="s">
        <v>295</v>
      </c>
    </row>
    <row r="936" spans="1:4" ht="14.25">
      <c r="A936" s="14" t="s">
        <v>425</v>
      </c>
      <c r="B936" s="127">
        <v>15</v>
      </c>
      <c r="C936" s="108" t="s">
        <v>459</v>
      </c>
      <c r="D936" s="109" t="s">
        <v>295</v>
      </c>
    </row>
    <row r="939" spans="1:4" ht="15">
      <c r="A939" s="90" t="s">
        <v>455</v>
      </c>
      <c r="D939" s="111"/>
    </row>
    <row r="940" spans="1:4" ht="15">
      <c r="A940" s="112" t="s">
        <v>164</v>
      </c>
      <c r="B940" s="103"/>
      <c r="C940" s="103"/>
      <c r="D940" s="103"/>
    </row>
    <row r="941" spans="1:4" ht="14.25">
      <c r="A941" s="104"/>
      <c r="B941" s="105"/>
      <c r="C941" s="105"/>
      <c r="D941" s="106"/>
    </row>
    <row r="942" spans="1:4" ht="30">
      <c r="A942" s="89" t="s">
        <v>291</v>
      </c>
      <c r="B942" s="90" t="s">
        <v>300</v>
      </c>
      <c r="C942" s="90" t="s">
        <v>293</v>
      </c>
      <c r="D942" s="107" t="s">
        <v>289</v>
      </c>
    </row>
    <row r="943" spans="1:4" ht="28.5">
      <c r="A943" s="95" t="s">
        <v>444</v>
      </c>
      <c r="B943" s="108">
        <v>30</v>
      </c>
      <c r="C943" s="108" t="s">
        <v>459</v>
      </c>
      <c r="D943" s="109" t="s">
        <v>295</v>
      </c>
    </row>
    <row r="944" spans="1:4" ht="22.5" customHeight="1">
      <c r="A944" s="95" t="s">
        <v>456</v>
      </c>
      <c r="B944" s="113">
        <v>30</v>
      </c>
      <c r="C944" s="108" t="s">
        <v>301</v>
      </c>
      <c r="D944" s="109" t="s">
        <v>295</v>
      </c>
    </row>
    <row r="945" spans="1:4" s="110" customFormat="1" ht="14.25">
      <c r="A945" s="115"/>
      <c r="B945" s="139"/>
      <c r="C945" s="105"/>
      <c r="D945" s="106"/>
    </row>
    <row r="946" spans="1:4" s="110" customFormat="1" ht="14.25">
      <c r="A946" s="140"/>
      <c r="B946" s="139"/>
      <c r="C946" s="105"/>
      <c r="D946" s="106"/>
    </row>
    <row r="947" spans="1:4" ht="15">
      <c r="A947" s="90" t="s">
        <v>457</v>
      </c>
      <c r="D947" s="111"/>
    </row>
    <row r="948" spans="1:4" ht="15">
      <c r="A948" s="112" t="s">
        <v>232</v>
      </c>
      <c r="B948" s="103"/>
      <c r="C948" s="103"/>
      <c r="D948" s="103"/>
    </row>
    <row r="949" spans="1:4" ht="14.25">
      <c r="A949" s="104"/>
      <c r="B949" s="105"/>
      <c r="C949" s="105"/>
      <c r="D949" s="106"/>
    </row>
    <row r="950" spans="1:4" ht="30">
      <c r="A950" s="89" t="s">
        <v>291</v>
      </c>
      <c r="B950" s="90" t="s">
        <v>300</v>
      </c>
      <c r="C950" s="90" t="s">
        <v>293</v>
      </c>
      <c r="D950" s="107" t="s">
        <v>289</v>
      </c>
    </row>
    <row r="951" spans="1:4" ht="14.25">
      <c r="A951" s="95" t="s">
        <v>458</v>
      </c>
      <c r="B951" s="108">
        <v>30</v>
      </c>
      <c r="C951" s="108" t="s">
        <v>459</v>
      </c>
      <c r="D951" s="109" t="s">
        <v>295</v>
      </c>
    </row>
    <row r="952" spans="1:4" ht="14.25">
      <c r="A952" s="95" t="s">
        <v>456</v>
      </c>
      <c r="B952" s="113">
        <v>30</v>
      </c>
      <c r="C952" s="108" t="s">
        <v>301</v>
      </c>
      <c r="D952" s="109" t="s">
        <v>295</v>
      </c>
    </row>
    <row r="955" spans="1:4" ht="15">
      <c r="A955" s="90" t="s">
        <v>460</v>
      </c>
      <c r="D955" s="111"/>
    </row>
    <row r="956" spans="1:4" ht="15">
      <c r="A956" s="112" t="s">
        <v>165</v>
      </c>
      <c r="B956" s="103"/>
      <c r="C956" s="103"/>
      <c r="D956" s="103"/>
    </row>
    <row r="957" spans="1:4" ht="14.25">
      <c r="A957" s="104"/>
      <c r="B957" s="105"/>
      <c r="C957" s="105"/>
      <c r="D957" s="106"/>
    </row>
    <row r="958" spans="1:4" ht="30">
      <c r="A958" s="89" t="s">
        <v>291</v>
      </c>
      <c r="B958" s="90" t="s">
        <v>300</v>
      </c>
      <c r="C958" s="90" t="s">
        <v>293</v>
      </c>
      <c r="D958" s="107" t="s">
        <v>289</v>
      </c>
    </row>
    <row r="959" spans="1:4" ht="28.5">
      <c r="A959" s="95" t="s">
        <v>461</v>
      </c>
      <c r="B959" s="108">
        <v>20</v>
      </c>
      <c r="C959" s="108" t="s">
        <v>459</v>
      </c>
      <c r="D959" s="109" t="s">
        <v>295</v>
      </c>
    </row>
    <row r="960" spans="1:4" ht="14.25">
      <c r="A960" s="95" t="s">
        <v>456</v>
      </c>
      <c r="B960" s="113">
        <v>20</v>
      </c>
      <c r="C960" s="108" t="s">
        <v>301</v>
      </c>
      <c r="D960" s="109" t="s">
        <v>295</v>
      </c>
    </row>
    <row r="961" spans="1:4" ht="14.25">
      <c r="A961" s="137" t="s">
        <v>425</v>
      </c>
      <c r="B961" s="113">
        <v>20</v>
      </c>
      <c r="C961" s="108" t="s">
        <v>459</v>
      </c>
      <c r="D961" s="109" t="s">
        <v>295</v>
      </c>
    </row>
    <row r="964" spans="1:4" ht="15">
      <c r="A964" s="90" t="s">
        <v>462</v>
      </c>
      <c r="D964" s="111"/>
    </row>
    <row r="965" spans="1:4" ht="15">
      <c r="A965" s="112" t="s">
        <v>20</v>
      </c>
      <c r="B965" s="103"/>
      <c r="C965" s="103"/>
      <c r="D965" s="103"/>
    </row>
    <row r="966" spans="1:4" ht="14.25">
      <c r="A966" s="104"/>
      <c r="B966" s="105"/>
      <c r="C966" s="105"/>
      <c r="D966" s="106"/>
    </row>
    <row r="967" spans="1:4" ht="30">
      <c r="A967" s="89" t="s">
        <v>291</v>
      </c>
      <c r="B967" s="90" t="s">
        <v>300</v>
      </c>
      <c r="C967" s="90" t="s">
        <v>293</v>
      </c>
      <c r="D967" s="107" t="s">
        <v>289</v>
      </c>
    </row>
    <row r="968" spans="1:4" ht="28.5">
      <c r="A968" s="95" t="s">
        <v>463</v>
      </c>
      <c r="B968" s="108">
        <v>20</v>
      </c>
      <c r="C968" s="108" t="s">
        <v>301</v>
      </c>
      <c r="D968" s="109" t="s">
        <v>295</v>
      </c>
    </row>
    <row r="969" spans="1:4" ht="28.5">
      <c r="A969" s="95" t="s">
        <v>444</v>
      </c>
      <c r="B969" s="113">
        <v>20</v>
      </c>
      <c r="C969" s="108" t="s">
        <v>459</v>
      </c>
      <c r="D969" s="109" t="s">
        <v>295</v>
      </c>
    </row>
    <row r="970" spans="1:4" ht="14.25">
      <c r="A970" s="95" t="s">
        <v>456</v>
      </c>
      <c r="B970" s="113">
        <v>20</v>
      </c>
      <c r="C970" s="108" t="s">
        <v>301</v>
      </c>
      <c r="D970" s="109" t="s">
        <v>295</v>
      </c>
    </row>
    <row r="973" spans="1:4" ht="15">
      <c r="A973" s="90" t="s">
        <v>464</v>
      </c>
      <c r="D973" s="111"/>
    </row>
    <row r="974" spans="1:4" ht="15">
      <c r="A974" s="112" t="s">
        <v>166</v>
      </c>
      <c r="B974" s="103"/>
      <c r="C974" s="103"/>
      <c r="D974" s="103"/>
    </row>
    <row r="975" spans="1:4" ht="14.25">
      <c r="A975" s="104"/>
      <c r="B975" s="105"/>
      <c r="C975" s="105"/>
      <c r="D975" s="106"/>
    </row>
    <row r="976" spans="1:4" ht="30">
      <c r="A976" s="89" t="s">
        <v>291</v>
      </c>
      <c r="B976" s="90" t="s">
        <v>300</v>
      </c>
      <c r="C976" s="90" t="s">
        <v>293</v>
      </c>
      <c r="D976" s="107" t="s">
        <v>289</v>
      </c>
    </row>
    <row r="977" spans="1:4" ht="14.25">
      <c r="A977" s="95" t="s">
        <v>465</v>
      </c>
      <c r="B977" s="108">
        <v>20</v>
      </c>
      <c r="C977" s="108" t="s">
        <v>301</v>
      </c>
      <c r="D977" s="109" t="s">
        <v>295</v>
      </c>
    </row>
    <row r="978" spans="1:4" ht="28.5">
      <c r="A978" s="95" t="s">
        <v>444</v>
      </c>
      <c r="B978" s="113">
        <v>20</v>
      </c>
      <c r="C978" s="108" t="s">
        <v>459</v>
      </c>
      <c r="D978" s="109" t="s">
        <v>295</v>
      </c>
    </row>
    <row r="979" spans="1:4" ht="14.25">
      <c r="A979" s="95" t="s">
        <v>456</v>
      </c>
      <c r="B979" s="113">
        <v>20</v>
      </c>
      <c r="C979" s="108" t="s">
        <v>301</v>
      </c>
      <c r="D979" s="109" t="s">
        <v>295</v>
      </c>
    </row>
    <row r="982" spans="1:4" ht="15">
      <c r="A982" s="90" t="s">
        <v>466</v>
      </c>
      <c r="D982" s="111"/>
    </row>
    <row r="983" spans="1:4" ht="15">
      <c r="A983" s="112" t="s">
        <v>219</v>
      </c>
      <c r="B983" s="103"/>
      <c r="C983" s="103"/>
      <c r="D983" s="103"/>
    </row>
    <row r="984" spans="1:4" ht="14.25">
      <c r="A984" s="104"/>
      <c r="B984" s="105"/>
      <c r="C984" s="105"/>
      <c r="D984" s="106"/>
    </row>
    <row r="985" spans="1:4" ht="30">
      <c r="A985" s="89" t="s">
        <v>291</v>
      </c>
      <c r="B985" s="90" t="s">
        <v>300</v>
      </c>
      <c r="C985" s="90" t="s">
        <v>293</v>
      </c>
      <c r="D985" s="107" t="s">
        <v>289</v>
      </c>
    </row>
    <row r="986" spans="1:4" ht="42.75">
      <c r="A986" s="148" t="s">
        <v>37</v>
      </c>
      <c r="B986" s="108">
        <v>10</v>
      </c>
      <c r="C986" s="108" t="s">
        <v>515</v>
      </c>
      <c r="D986" s="109" t="s">
        <v>295</v>
      </c>
    </row>
    <row r="987" spans="1:4" ht="25.5">
      <c r="A987" s="3" t="s">
        <v>522</v>
      </c>
      <c r="B987" s="113">
        <v>15</v>
      </c>
      <c r="C987" s="108" t="s">
        <v>301</v>
      </c>
      <c r="D987" s="109" t="s">
        <v>295</v>
      </c>
    </row>
    <row r="988" spans="1:4" ht="28.5">
      <c r="A988" s="95" t="s">
        <v>467</v>
      </c>
      <c r="B988" s="113">
        <v>15</v>
      </c>
      <c r="C988" s="108" t="s">
        <v>301</v>
      </c>
      <c r="D988" s="109" t="s">
        <v>295</v>
      </c>
    </row>
    <row r="989" spans="1:4" ht="28.5">
      <c r="A989" s="95" t="s">
        <v>468</v>
      </c>
      <c r="B989" s="113">
        <v>5</v>
      </c>
      <c r="C989" s="108" t="s">
        <v>301</v>
      </c>
      <c r="D989" s="109" t="s">
        <v>295</v>
      </c>
    </row>
    <row r="990" spans="1:4" ht="14.25">
      <c r="A990" s="95" t="s">
        <v>298</v>
      </c>
      <c r="B990" s="113">
        <v>5</v>
      </c>
      <c r="C990" s="108" t="s">
        <v>301</v>
      </c>
      <c r="D990" s="109" t="s">
        <v>295</v>
      </c>
    </row>
    <row r="991" spans="1:4" ht="14.25">
      <c r="A991" s="95" t="s">
        <v>512</v>
      </c>
      <c r="B991" s="113">
        <v>5</v>
      </c>
      <c r="C991" s="108" t="s">
        <v>301</v>
      </c>
      <c r="D991" s="109" t="s">
        <v>295</v>
      </c>
    </row>
    <row r="992" spans="1:4" ht="28.5">
      <c r="A992" s="95" t="s">
        <v>303</v>
      </c>
      <c r="B992" s="113">
        <v>5</v>
      </c>
      <c r="C992" s="108" t="s">
        <v>459</v>
      </c>
      <c r="D992" s="109" t="s">
        <v>295</v>
      </c>
    </row>
    <row r="995" spans="1:4" ht="15">
      <c r="A995" s="90" t="s">
        <v>469</v>
      </c>
      <c r="D995" s="111"/>
    </row>
    <row r="996" spans="1:4" ht="15">
      <c r="A996" s="112" t="s">
        <v>220</v>
      </c>
      <c r="B996" s="103"/>
      <c r="C996" s="103"/>
      <c r="D996" s="103"/>
    </row>
    <row r="997" spans="1:4" ht="14.25">
      <c r="A997" s="104"/>
      <c r="B997" s="105"/>
      <c r="C997" s="105"/>
      <c r="D997" s="106"/>
    </row>
    <row r="998" spans="1:4" ht="30">
      <c r="A998" s="89" t="s">
        <v>291</v>
      </c>
      <c r="B998" s="90" t="s">
        <v>300</v>
      </c>
      <c r="C998" s="90" t="s">
        <v>293</v>
      </c>
      <c r="D998" s="107" t="s">
        <v>289</v>
      </c>
    </row>
    <row r="999" spans="1:4" ht="42.75">
      <c r="A999" s="148" t="s">
        <v>38</v>
      </c>
      <c r="B999" s="108">
        <v>20</v>
      </c>
      <c r="C999" s="108" t="s">
        <v>515</v>
      </c>
      <c r="D999" s="109" t="s">
        <v>295</v>
      </c>
    </row>
    <row r="1000" spans="1:4" ht="28.5">
      <c r="A1000" s="95" t="s">
        <v>513</v>
      </c>
      <c r="B1000" s="113">
        <v>10</v>
      </c>
      <c r="C1000" s="108" t="s">
        <v>301</v>
      </c>
      <c r="D1000" s="109" t="s">
        <v>295</v>
      </c>
    </row>
    <row r="1001" spans="1:4" ht="14.25">
      <c r="A1001" s="95" t="s">
        <v>298</v>
      </c>
      <c r="B1001" s="113">
        <v>10</v>
      </c>
      <c r="C1001" s="108" t="s">
        <v>301</v>
      </c>
      <c r="D1001" s="109" t="s">
        <v>295</v>
      </c>
    </row>
    <row r="1002" spans="1:4" ht="14.25">
      <c r="A1002" s="95" t="s">
        <v>512</v>
      </c>
      <c r="B1002" s="113">
        <v>10</v>
      </c>
      <c r="C1002" s="108" t="s">
        <v>301</v>
      </c>
      <c r="D1002" s="109" t="s">
        <v>295</v>
      </c>
    </row>
    <row r="1003" spans="1:4" ht="28.5">
      <c r="A1003" s="95" t="s">
        <v>303</v>
      </c>
      <c r="B1003" s="113">
        <v>10</v>
      </c>
      <c r="C1003" s="108" t="s">
        <v>459</v>
      </c>
      <c r="D1003" s="109" t="s">
        <v>295</v>
      </c>
    </row>
    <row r="1006" spans="1:4" ht="15">
      <c r="A1006" s="90" t="s">
        <v>470</v>
      </c>
      <c r="D1006" s="111"/>
    </row>
    <row r="1007" spans="1:4" ht="15">
      <c r="A1007" s="112" t="s">
        <v>168</v>
      </c>
      <c r="B1007" s="103"/>
      <c r="C1007" s="103"/>
      <c r="D1007" s="103"/>
    </row>
    <row r="1008" spans="1:4" ht="14.25">
      <c r="A1008" s="104"/>
      <c r="B1008" s="105"/>
      <c r="C1008" s="105"/>
      <c r="D1008" s="106"/>
    </row>
    <row r="1009" spans="1:4" ht="30">
      <c r="A1009" s="89" t="s">
        <v>291</v>
      </c>
      <c r="B1009" s="90" t="s">
        <v>300</v>
      </c>
      <c r="C1009" s="90" t="s">
        <v>293</v>
      </c>
      <c r="D1009" s="107" t="s">
        <v>289</v>
      </c>
    </row>
    <row r="1010" spans="1:4" ht="42.75">
      <c r="A1010" s="148" t="s">
        <v>39</v>
      </c>
      <c r="B1010" s="108">
        <v>20</v>
      </c>
      <c r="C1010" s="108" t="s">
        <v>515</v>
      </c>
      <c r="D1010" s="109" t="s">
        <v>295</v>
      </c>
    </row>
    <row r="1011" spans="1:4" ht="28.5">
      <c r="A1011" s="95" t="s">
        <v>513</v>
      </c>
      <c r="B1011" s="113">
        <v>10</v>
      </c>
      <c r="C1011" s="108" t="s">
        <v>301</v>
      </c>
      <c r="D1011" s="109" t="s">
        <v>295</v>
      </c>
    </row>
    <row r="1012" spans="1:4" ht="14.25">
      <c r="A1012" s="95" t="s">
        <v>298</v>
      </c>
      <c r="B1012" s="113">
        <v>10</v>
      </c>
      <c r="C1012" s="108" t="s">
        <v>301</v>
      </c>
      <c r="D1012" s="109" t="s">
        <v>295</v>
      </c>
    </row>
    <row r="1013" spans="1:4" ht="14.25">
      <c r="A1013" s="95" t="s">
        <v>512</v>
      </c>
      <c r="B1013" s="113">
        <v>10</v>
      </c>
      <c r="C1013" s="108" t="s">
        <v>301</v>
      </c>
      <c r="D1013" s="109" t="s">
        <v>295</v>
      </c>
    </row>
    <row r="1014" spans="1:4" ht="28.5">
      <c r="A1014" s="95" t="s">
        <v>303</v>
      </c>
      <c r="B1014" s="113">
        <v>10</v>
      </c>
      <c r="C1014" s="108" t="s">
        <v>459</v>
      </c>
      <c r="D1014" s="109" t="s">
        <v>295</v>
      </c>
    </row>
    <row r="1017" spans="1:4" ht="15">
      <c r="A1017" s="90" t="s">
        <v>471</v>
      </c>
      <c r="D1017" s="111"/>
    </row>
    <row r="1018" spans="1:4" ht="15">
      <c r="A1018" s="112" t="s">
        <v>231</v>
      </c>
      <c r="B1018" s="103"/>
      <c r="C1018" s="103"/>
      <c r="D1018" s="103"/>
    </row>
    <row r="1019" spans="1:4" ht="14.25">
      <c r="A1019" s="104"/>
      <c r="B1019" s="105"/>
      <c r="C1019" s="105"/>
      <c r="D1019" s="106"/>
    </row>
    <row r="1020" spans="1:4" ht="30">
      <c r="A1020" s="89" t="s">
        <v>291</v>
      </c>
      <c r="B1020" s="90" t="s">
        <v>300</v>
      </c>
      <c r="C1020" s="90" t="s">
        <v>293</v>
      </c>
      <c r="D1020" s="107" t="s">
        <v>289</v>
      </c>
    </row>
    <row r="1021" spans="1:4" ht="14.25">
      <c r="A1021" s="95" t="s">
        <v>472</v>
      </c>
      <c r="B1021" s="108">
        <v>20</v>
      </c>
      <c r="C1021" s="108" t="s">
        <v>301</v>
      </c>
      <c r="D1021" s="109" t="s">
        <v>295</v>
      </c>
    </row>
    <row r="1022" spans="1:4" ht="14.25">
      <c r="A1022" s="95" t="s">
        <v>312</v>
      </c>
      <c r="B1022" s="113">
        <v>20</v>
      </c>
      <c r="C1022" s="108" t="s">
        <v>301</v>
      </c>
      <c r="D1022" s="109" t="s">
        <v>295</v>
      </c>
    </row>
    <row r="1023" spans="1:4" ht="25.5">
      <c r="A1023" s="137" t="s">
        <v>473</v>
      </c>
      <c r="B1023" s="113">
        <v>20</v>
      </c>
      <c r="C1023" s="108" t="s">
        <v>459</v>
      </c>
      <c r="D1023" s="109" t="s">
        <v>295</v>
      </c>
    </row>
    <row r="1026" spans="1:4" ht="15">
      <c r="A1026" s="90" t="s">
        <v>474</v>
      </c>
      <c r="D1026" s="111"/>
    </row>
    <row r="1027" spans="1:4" ht="15">
      <c r="A1027" s="112" t="s">
        <v>171</v>
      </c>
      <c r="B1027" s="103"/>
      <c r="C1027" s="103"/>
      <c r="D1027" s="103"/>
    </row>
    <row r="1028" spans="1:4" ht="14.25">
      <c r="A1028" s="104"/>
      <c r="B1028" s="105"/>
      <c r="C1028" s="105"/>
      <c r="D1028" s="106"/>
    </row>
    <row r="1029" spans="1:4" ht="30">
      <c r="A1029" s="89" t="s">
        <v>291</v>
      </c>
      <c r="B1029" s="90" t="s">
        <v>300</v>
      </c>
      <c r="C1029" s="90" t="s">
        <v>293</v>
      </c>
      <c r="D1029" s="107" t="s">
        <v>289</v>
      </c>
    </row>
    <row r="1030" spans="1:4" ht="25.5">
      <c r="A1030" s="137" t="s">
        <v>475</v>
      </c>
      <c r="B1030" s="108">
        <v>15</v>
      </c>
      <c r="C1030" s="108" t="s">
        <v>301</v>
      </c>
      <c r="D1030" s="109" t="s">
        <v>295</v>
      </c>
    </row>
    <row r="1031" spans="1:4" ht="14.25">
      <c r="A1031" s="95" t="s">
        <v>510</v>
      </c>
      <c r="B1031" s="113">
        <v>15</v>
      </c>
      <c r="C1031" s="108" t="s">
        <v>301</v>
      </c>
      <c r="D1031" s="109" t="s">
        <v>295</v>
      </c>
    </row>
    <row r="1032" spans="1:4" ht="28.5">
      <c r="A1032" s="95" t="s">
        <v>422</v>
      </c>
      <c r="B1032" s="113">
        <v>15</v>
      </c>
      <c r="C1032" s="108" t="s">
        <v>301</v>
      </c>
      <c r="D1032" s="109" t="s">
        <v>295</v>
      </c>
    </row>
    <row r="1033" spans="1:4" ht="28.5">
      <c r="A1033" s="95" t="s">
        <v>303</v>
      </c>
      <c r="B1033" s="113">
        <v>15</v>
      </c>
      <c r="C1033" s="108" t="s">
        <v>459</v>
      </c>
      <c r="D1033" s="109" t="s">
        <v>295</v>
      </c>
    </row>
    <row r="1036" spans="1:4" ht="15">
      <c r="A1036" s="90" t="s">
        <v>476</v>
      </c>
      <c r="D1036" s="111"/>
    </row>
    <row r="1037" spans="1:4" ht="15">
      <c r="A1037" s="112" t="s">
        <v>477</v>
      </c>
      <c r="B1037" s="103"/>
      <c r="C1037" s="103"/>
      <c r="D1037" s="103"/>
    </row>
    <row r="1038" spans="1:4" ht="14.25">
      <c r="A1038" s="104"/>
      <c r="B1038" s="105"/>
      <c r="C1038" s="105"/>
      <c r="D1038" s="106"/>
    </row>
    <row r="1039" spans="1:4" ht="30">
      <c r="A1039" s="89" t="s">
        <v>291</v>
      </c>
      <c r="B1039" s="90" t="s">
        <v>300</v>
      </c>
      <c r="C1039" s="90" t="s">
        <v>293</v>
      </c>
      <c r="D1039" s="107" t="s">
        <v>289</v>
      </c>
    </row>
    <row r="1040" spans="1:4" ht="28.5">
      <c r="A1040" s="95" t="s">
        <v>478</v>
      </c>
      <c r="B1040" s="108">
        <v>15</v>
      </c>
      <c r="C1040" s="108" t="s">
        <v>301</v>
      </c>
      <c r="D1040" s="109" t="s">
        <v>295</v>
      </c>
    </row>
    <row r="1041" spans="1:4" ht="14.25">
      <c r="A1041" s="95" t="s">
        <v>510</v>
      </c>
      <c r="B1041" s="113">
        <v>10</v>
      </c>
      <c r="C1041" s="108" t="s">
        <v>301</v>
      </c>
      <c r="D1041" s="109" t="s">
        <v>295</v>
      </c>
    </row>
    <row r="1042" spans="1:4" ht="28.5">
      <c r="A1042" s="95" t="s">
        <v>422</v>
      </c>
      <c r="B1042" s="113">
        <v>10</v>
      </c>
      <c r="C1042" s="108" t="s">
        <v>301</v>
      </c>
      <c r="D1042" s="109" t="s">
        <v>295</v>
      </c>
    </row>
    <row r="1043" spans="1:4" ht="25.5">
      <c r="A1043" s="137" t="s">
        <v>473</v>
      </c>
      <c r="B1043" s="113">
        <v>15</v>
      </c>
      <c r="C1043" s="108" t="s">
        <v>459</v>
      </c>
      <c r="D1043" s="109" t="s">
        <v>295</v>
      </c>
    </row>
    <row r="1044" spans="1:4" ht="28.5">
      <c r="A1044" s="95" t="s">
        <v>479</v>
      </c>
      <c r="B1044" s="113">
        <v>10</v>
      </c>
      <c r="C1044" s="108" t="s">
        <v>301</v>
      </c>
      <c r="D1044" s="109" t="s">
        <v>295</v>
      </c>
    </row>
    <row r="1047" spans="1:4" ht="15">
      <c r="A1047" s="90" t="s">
        <v>480</v>
      </c>
      <c r="D1047" s="111"/>
    </row>
    <row r="1048" spans="1:4" ht="25.5">
      <c r="A1048" s="112" t="s">
        <v>132</v>
      </c>
      <c r="B1048" s="103"/>
      <c r="C1048" s="103"/>
      <c r="D1048" s="103"/>
    </row>
    <row r="1049" spans="1:4" ht="14.25">
      <c r="A1049" s="104"/>
      <c r="B1049" s="105"/>
      <c r="C1049" s="105"/>
      <c r="D1049" s="106"/>
    </row>
    <row r="1050" spans="1:4" ht="30">
      <c r="A1050" s="89" t="s">
        <v>291</v>
      </c>
      <c r="B1050" s="90" t="s">
        <v>300</v>
      </c>
      <c r="C1050" s="90" t="s">
        <v>293</v>
      </c>
      <c r="D1050" s="107" t="s">
        <v>289</v>
      </c>
    </row>
    <row r="1051" spans="1:4" ht="14.25">
      <c r="A1051" s="95" t="s">
        <v>481</v>
      </c>
      <c r="B1051" s="108">
        <v>20</v>
      </c>
      <c r="C1051" s="108" t="s">
        <v>301</v>
      </c>
      <c r="D1051" s="109" t="s">
        <v>295</v>
      </c>
    </row>
    <row r="1052" spans="1:4" ht="14.25">
      <c r="A1052" s="95" t="s">
        <v>511</v>
      </c>
      <c r="B1052" s="113">
        <v>10</v>
      </c>
      <c r="C1052" s="108" t="s">
        <v>301</v>
      </c>
      <c r="D1052" s="109" t="s">
        <v>295</v>
      </c>
    </row>
    <row r="1053" spans="1:4" ht="28.5">
      <c r="A1053" s="95" t="s">
        <v>482</v>
      </c>
      <c r="B1053" s="113">
        <v>10</v>
      </c>
      <c r="C1053" s="108" t="s">
        <v>301</v>
      </c>
      <c r="D1053" s="109" t="s">
        <v>295</v>
      </c>
    </row>
    <row r="1054" spans="1:4" ht="28.5">
      <c r="A1054" s="95" t="s">
        <v>483</v>
      </c>
      <c r="B1054" s="113">
        <v>10</v>
      </c>
      <c r="C1054" s="108" t="s">
        <v>301</v>
      </c>
      <c r="D1054" s="109" t="s">
        <v>295</v>
      </c>
    </row>
    <row r="1055" spans="1:4" ht="28.5">
      <c r="A1055" s="95" t="s">
        <v>303</v>
      </c>
      <c r="B1055" s="113">
        <v>10</v>
      </c>
      <c r="C1055" s="108" t="s">
        <v>459</v>
      </c>
      <c r="D1055" s="109" t="s">
        <v>295</v>
      </c>
    </row>
    <row r="1058" spans="1:4" ht="15">
      <c r="A1058" s="90" t="s">
        <v>484</v>
      </c>
      <c r="D1058" s="111"/>
    </row>
    <row r="1059" spans="1:4" ht="15">
      <c r="A1059" s="112" t="s">
        <v>131</v>
      </c>
      <c r="B1059" s="103"/>
      <c r="C1059" s="103"/>
      <c r="D1059" s="103"/>
    </row>
    <row r="1060" spans="1:4" ht="14.25">
      <c r="A1060" s="104"/>
      <c r="B1060" s="105"/>
      <c r="C1060" s="105"/>
      <c r="D1060" s="106"/>
    </row>
    <row r="1061" spans="1:4" ht="30">
      <c r="A1061" s="89" t="s">
        <v>291</v>
      </c>
      <c r="B1061" s="90" t="s">
        <v>300</v>
      </c>
      <c r="C1061" s="90" t="s">
        <v>293</v>
      </c>
      <c r="D1061" s="107" t="s">
        <v>289</v>
      </c>
    </row>
    <row r="1062" spans="1:4" ht="14.25">
      <c r="A1062" s="95" t="s">
        <v>510</v>
      </c>
      <c r="B1062" s="108">
        <v>20</v>
      </c>
      <c r="C1062" s="108" t="s">
        <v>301</v>
      </c>
      <c r="D1062" s="109" t="s">
        <v>295</v>
      </c>
    </row>
    <row r="1063" spans="1:4" ht="28.5">
      <c r="A1063" s="95" t="s">
        <v>482</v>
      </c>
      <c r="B1063" s="113">
        <v>20</v>
      </c>
      <c r="C1063" s="108" t="s">
        <v>301</v>
      </c>
      <c r="D1063" s="109" t="s">
        <v>295</v>
      </c>
    </row>
    <row r="1064" spans="1:4" ht="28.5">
      <c r="A1064" s="95" t="s">
        <v>303</v>
      </c>
      <c r="B1064" s="113">
        <v>20</v>
      </c>
      <c r="C1064" s="108" t="s">
        <v>459</v>
      </c>
      <c r="D1064" s="109" t="s">
        <v>295</v>
      </c>
    </row>
    <row r="1065" spans="1:4" ht="14.25">
      <c r="A1065" s="115"/>
      <c r="B1065" s="121"/>
      <c r="C1065" s="105"/>
      <c r="D1065" s="106"/>
    </row>
    <row r="1066" spans="1:4" ht="14.25">
      <c r="A1066" s="115"/>
      <c r="B1066" s="121"/>
      <c r="C1066" s="105"/>
      <c r="D1066" s="106"/>
    </row>
    <row r="1067" spans="1:4" ht="15">
      <c r="A1067" s="90" t="s">
        <v>485</v>
      </c>
      <c r="D1067" s="111"/>
    </row>
    <row r="1068" spans="1:4" ht="25.5">
      <c r="A1068" s="112" t="s">
        <v>274</v>
      </c>
      <c r="B1068" s="103"/>
      <c r="C1068" s="103"/>
      <c r="D1068" s="103"/>
    </row>
    <row r="1069" spans="1:4" ht="14.25">
      <c r="A1069" s="104"/>
      <c r="B1069" s="105"/>
      <c r="C1069" s="105"/>
      <c r="D1069" s="106"/>
    </row>
    <row r="1070" spans="1:4" ht="30">
      <c r="A1070" s="89" t="s">
        <v>291</v>
      </c>
      <c r="B1070" s="90" t="s">
        <v>300</v>
      </c>
      <c r="C1070" s="90" t="s">
        <v>293</v>
      </c>
      <c r="D1070" s="107" t="s">
        <v>289</v>
      </c>
    </row>
    <row r="1071" spans="1:4" ht="14.25">
      <c r="A1071" s="95" t="s">
        <v>486</v>
      </c>
      <c r="B1071" s="108">
        <v>20</v>
      </c>
      <c r="C1071" s="108" t="s">
        <v>301</v>
      </c>
      <c r="D1071" s="109" t="s">
        <v>295</v>
      </c>
    </row>
    <row r="1072" spans="1:4" ht="14.25">
      <c r="A1072" s="95" t="s">
        <v>487</v>
      </c>
      <c r="B1072" s="113">
        <v>20</v>
      </c>
      <c r="C1072" s="108" t="s">
        <v>301</v>
      </c>
      <c r="D1072" s="109" t="s">
        <v>295</v>
      </c>
    </row>
    <row r="1073" spans="1:4" ht="14.25">
      <c r="A1073" s="95" t="s">
        <v>438</v>
      </c>
      <c r="B1073" s="113">
        <v>20</v>
      </c>
      <c r="C1073" s="108" t="s">
        <v>301</v>
      </c>
      <c r="D1073" s="109" t="s">
        <v>295</v>
      </c>
    </row>
    <row r="1076" spans="1:4" ht="15">
      <c r="A1076" s="90" t="s">
        <v>488</v>
      </c>
      <c r="D1076" s="111"/>
    </row>
    <row r="1077" spans="1:4" ht="15">
      <c r="A1077" s="112" t="s">
        <v>22</v>
      </c>
      <c r="B1077" s="103"/>
      <c r="C1077" s="103"/>
      <c r="D1077" s="103"/>
    </row>
    <row r="1078" spans="1:4" ht="14.25">
      <c r="A1078" s="104"/>
      <c r="B1078" s="105"/>
      <c r="C1078" s="105"/>
      <c r="D1078" s="106"/>
    </row>
    <row r="1079" spans="1:4" ht="30">
      <c r="A1079" s="89" t="s">
        <v>291</v>
      </c>
      <c r="B1079" s="90" t="s">
        <v>300</v>
      </c>
      <c r="C1079" s="90" t="s">
        <v>293</v>
      </c>
      <c r="D1079" s="107" t="s">
        <v>289</v>
      </c>
    </row>
    <row r="1080" spans="1:4" ht="14.25">
      <c r="A1080" s="95" t="s">
        <v>489</v>
      </c>
      <c r="B1080" s="108">
        <v>20</v>
      </c>
      <c r="C1080" s="108" t="s">
        <v>301</v>
      </c>
      <c r="D1080" s="109" t="s">
        <v>295</v>
      </c>
    </row>
    <row r="1081" spans="1:4" ht="42.75">
      <c r="A1081" s="95" t="s">
        <v>490</v>
      </c>
      <c r="B1081" s="113">
        <v>20</v>
      </c>
      <c r="C1081" s="108" t="s">
        <v>301</v>
      </c>
      <c r="D1081" s="109" t="s">
        <v>295</v>
      </c>
    </row>
    <row r="1082" spans="1:4" ht="14.25">
      <c r="A1082" s="95" t="s">
        <v>438</v>
      </c>
      <c r="B1082" s="113">
        <v>20</v>
      </c>
      <c r="C1082" s="108" t="s">
        <v>301</v>
      </c>
      <c r="D1082" s="109" t="s">
        <v>295</v>
      </c>
    </row>
    <row r="1085" spans="1:4" ht="15">
      <c r="A1085" s="90" t="s">
        <v>491</v>
      </c>
      <c r="D1085" s="111"/>
    </row>
    <row r="1086" spans="1:4" ht="15">
      <c r="A1086" s="112" t="s">
        <v>228</v>
      </c>
      <c r="B1086" s="103"/>
      <c r="C1086" s="103"/>
      <c r="D1086" s="103"/>
    </row>
    <row r="1087" spans="1:4" ht="14.25">
      <c r="A1087" s="104"/>
      <c r="B1087" s="105"/>
      <c r="C1087" s="105"/>
      <c r="D1087" s="106"/>
    </row>
    <row r="1088" spans="1:4" ht="30">
      <c r="A1088" s="89" t="s">
        <v>291</v>
      </c>
      <c r="B1088" s="90" t="s">
        <v>300</v>
      </c>
      <c r="C1088" s="90" t="s">
        <v>293</v>
      </c>
      <c r="D1088" s="107" t="s">
        <v>289</v>
      </c>
    </row>
    <row r="1089" spans="1:4" ht="28.5">
      <c r="A1089" s="95" t="s">
        <v>492</v>
      </c>
      <c r="B1089" s="108">
        <v>20</v>
      </c>
      <c r="C1089" s="108" t="s">
        <v>301</v>
      </c>
      <c r="D1089" s="109" t="s">
        <v>295</v>
      </c>
    </row>
    <row r="1090" spans="1:4" ht="14.25">
      <c r="A1090" s="95" t="s">
        <v>456</v>
      </c>
      <c r="B1090" s="113">
        <v>20</v>
      </c>
      <c r="C1090" s="108" t="s">
        <v>301</v>
      </c>
      <c r="D1090" s="109" t="s">
        <v>295</v>
      </c>
    </row>
    <row r="1091" spans="1:4" ht="14.25">
      <c r="A1091" s="137" t="s">
        <v>425</v>
      </c>
      <c r="B1091" s="113">
        <v>20</v>
      </c>
      <c r="C1091" s="108" t="s">
        <v>459</v>
      </c>
      <c r="D1091" s="109" t="s">
        <v>295</v>
      </c>
    </row>
    <row r="1094" spans="1:4" ht="15">
      <c r="A1094" s="90" t="s">
        <v>493</v>
      </c>
      <c r="D1094" s="111"/>
    </row>
    <row r="1095" spans="1:4" ht="25.5">
      <c r="A1095" s="112" t="s">
        <v>23</v>
      </c>
      <c r="B1095" s="103"/>
      <c r="C1095" s="103"/>
      <c r="D1095" s="103"/>
    </row>
    <row r="1096" spans="1:4" ht="14.25">
      <c r="A1096" s="104"/>
      <c r="B1096" s="105"/>
      <c r="C1096" s="105"/>
      <c r="D1096" s="106"/>
    </row>
    <row r="1097" spans="1:4" ht="30">
      <c r="A1097" s="89" t="s">
        <v>291</v>
      </c>
      <c r="B1097" s="90" t="s">
        <v>300</v>
      </c>
      <c r="C1097" s="90" t="s">
        <v>293</v>
      </c>
      <c r="D1097" s="107" t="s">
        <v>289</v>
      </c>
    </row>
    <row r="1098" spans="1:4" ht="133.5" customHeight="1">
      <c r="A1098" s="95" t="s">
        <v>615</v>
      </c>
      <c r="B1098" s="108">
        <v>20</v>
      </c>
      <c r="C1098" s="108" t="s">
        <v>514</v>
      </c>
      <c r="D1098" s="109" t="s">
        <v>295</v>
      </c>
    </row>
    <row r="1099" spans="1:4" ht="14.25">
      <c r="A1099" s="95" t="s">
        <v>510</v>
      </c>
      <c r="B1099" s="113">
        <v>10</v>
      </c>
      <c r="C1099" s="108" t="s">
        <v>301</v>
      </c>
      <c r="D1099" s="109" t="s">
        <v>295</v>
      </c>
    </row>
    <row r="1100" spans="1:4" ht="28.5">
      <c r="A1100" s="95" t="s">
        <v>422</v>
      </c>
      <c r="B1100" s="113">
        <v>15</v>
      </c>
      <c r="C1100" s="108" t="s">
        <v>301</v>
      </c>
      <c r="D1100" s="109" t="s">
        <v>295</v>
      </c>
    </row>
    <row r="1101" spans="1:4" ht="28.5">
      <c r="A1101" s="95" t="s">
        <v>303</v>
      </c>
      <c r="B1101" s="113">
        <v>15</v>
      </c>
      <c r="C1101" s="108" t="s">
        <v>459</v>
      </c>
      <c r="D1101" s="109" t="s">
        <v>295</v>
      </c>
    </row>
    <row r="1104" spans="1:4" ht="15">
      <c r="A1104" s="90" t="s">
        <v>494</v>
      </c>
      <c r="D1104" s="111"/>
    </row>
    <row r="1105" spans="1:4" ht="76.5" customHeight="1">
      <c r="A1105" s="112" t="s">
        <v>239</v>
      </c>
      <c r="B1105" s="103"/>
      <c r="C1105" s="103"/>
      <c r="D1105" s="103"/>
    </row>
    <row r="1106" spans="1:4" ht="14.25">
      <c r="A1106" s="104"/>
      <c r="B1106" s="105"/>
      <c r="C1106" s="105"/>
      <c r="D1106" s="106"/>
    </row>
    <row r="1107" spans="1:4" ht="30">
      <c r="A1107" s="89" t="s">
        <v>291</v>
      </c>
      <c r="B1107" s="90" t="s">
        <v>300</v>
      </c>
      <c r="C1107" s="90" t="s">
        <v>293</v>
      </c>
      <c r="D1107" s="107" t="s">
        <v>289</v>
      </c>
    </row>
    <row r="1108" spans="1:4" ht="14.25">
      <c r="A1108" s="95" t="s">
        <v>306</v>
      </c>
      <c r="B1108" s="108">
        <v>15</v>
      </c>
      <c r="C1108" s="108" t="s">
        <v>459</v>
      </c>
      <c r="D1108" s="109" t="s">
        <v>295</v>
      </c>
    </row>
    <row r="1109" spans="1:4" ht="28.5">
      <c r="A1109" s="95" t="s">
        <v>506</v>
      </c>
      <c r="B1109" s="108">
        <v>15</v>
      </c>
      <c r="C1109" s="108" t="s">
        <v>301</v>
      </c>
      <c r="D1109" s="109" t="s">
        <v>295</v>
      </c>
    </row>
    <row r="1110" spans="1:4" ht="14.25">
      <c r="A1110" s="95" t="s">
        <v>298</v>
      </c>
      <c r="B1110" s="108">
        <v>15</v>
      </c>
      <c r="C1110" s="108" t="s">
        <v>301</v>
      </c>
      <c r="D1110" s="109" t="s">
        <v>295</v>
      </c>
    </row>
    <row r="1111" spans="1:4" ht="28.5">
      <c r="A1111" s="96" t="s">
        <v>299</v>
      </c>
      <c r="B1111" s="108">
        <v>5</v>
      </c>
      <c r="C1111" s="108" t="s">
        <v>302</v>
      </c>
      <c r="D1111" s="109" t="s">
        <v>295</v>
      </c>
    </row>
    <row r="1112" spans="1:4" ht="28.5">
      <c r="A1112" s="95" t="s">
        <v>303</v>
      </c>
      <c r="B1112" s="108">
        <v>10</v>
      </c>
      <c r="C1112" s="108" t="s">
        <v>459</v>
      </c>
      <c r="D1112" s="109" t="s">
        <v>295</v>
      </c>
    </row>
    <row r="1115" spans="1:4" ht="15">
      <c r="A1115" s="90" t="s">
        <v>495</v>
      </c>
      <c r="D1115" s="111"/>
    </row>
    <row r="1116" spans="1:4" ht="62.25" customHeight="1">
      <c r="A1116" s="112" t="s">
        <v>240</v>
      </c>
      <c r="B1116" s="103"/>
      <c r="C1116" s="103"/>
      <c r="D1116" s="103"/>
    </row>
    <row r="1117" spans="1:4" ht="14.25">
      <c r="A1117" s="104"/>
      <c r="B1117" s="105"/>
      <c r="C1117" s="105"/>
      <c r="D1117" s="106"/>
    </row>
    <row r="1118" spans="1:4" ht="30">
      <c r="A1118" s="89" t="s">
        <v>291</v>
      </c>
      <c r="B1118" s="90" t="s">
        <v>300</v>
      </c>
      <c r="C1118" s="90" t="s">
        <v>293</v>
      </c>
      <c r="D1118" s="107" t="s">
        <v>289</v>
      </c>
    </row>
    <row r="1119" spans="1:4" ht="14.25">
      <c r="A1119" s="95" t="s">
        <v>306</v>
      </c>
      <c r="B1119" s="108">
        <v>15</v>
      </c>
      <c r="C1119" s="108" t="s">
        <v>459</v>
      </c>
      <c r="D1119" s="109" t="s">
        <v>295</v>
      </c>
    </row>
    <row r="1120" spans="1:4" ht="28.5">
      <c r="A1120" s="95" t="s">
        <v>506</v>
      </c>
      <c r="B1120" s="108">
        <v>15</v>
      </c>
      <c r="C1120" s="108" t="s">
        <v>301</v>
      </c>
      <c r="D1120" s="109" t="s">
        <v>295</v>
      </c>
    </row>
    <row r="1121" spans="1:4" ht="14.25">
      <c r="A1121" s="95" t="s">
        <v>298</v>
      </c>
      <c r="B1121" s="108">
        <v>15</v>
      </c>
      <c r="C1121" s="108" t="s">
        <v>301</v>
      </c>
      <c r="D1121" s="109" t="s">
        <v>295</v>
      </c>
    </row>
    <row r="1122" spans="1:4" ht="28.5">
      <c r="A1122" s="96" t="s">
        <v>299</v>
      </c>
      <c r="B1122" s="108">
        <v>5</v>
      </c>
      <c r="C1122" s="108" t="s">
        <v>302</v>
      </c>
      <c r="D1122" s="109" t="s">
        <v>295</v>
      </c>
    </row>
    <row r="1123" spans="1:4" ht="28.5">
      <c r="A1123" s="95" t="s">
        <v>303</v>
      </c>
      <c r="B1123" s="108">
        <v>10</v>
      </c>
      <c r="C1123" s="108" t="s">
        <v>459</v>
      </c>
      <c r="D1123" s="109" t="s">
        <v>295</v>
      </c>
    </row>
    <row r="1126" spans="1:4" ht="15">
      <c r="A1126" s="90" t="s">
        <v>496</v>
      </c>
      <c r="D1126" s="111"/>
    </row>
    <row r="1127" spans="1:4" ht="15">
      <c r="A1127" s="112" t="s">
        <v>162</v>
      </c>
      <c r="B1127" s="103"/>
      <c r="C1127" s="103"/>
      <c r="D1127" s="103"/>
    </row>
    <row r="1128" spans="1:4" ht="14.25">
      <c r="A1128" s="104"/>
      <c r="B1128" s="105"/>
      <c r="C1128" s="105"/>
      <c r="D1128" s="106"/>
    </row>
    <row r="1129" spans="1:4" ht="30">
      <c r="A1129" s="89" t="s">
        <v>291</v>
      </c>
      <c r="B1129" s="90" t="s">
        <v>300</v>
      </c>
      <c r="C1129" s="90" t="s">
        <v>293</v>
      </c>
      <c r="D1129" s="107" t="s">
        <v>289</v>
      </c>
    </row>
    <row r="1130" spans="1:4" ht="14.25">
      <c r="A1130" s="95" t="s">
        <v>497</v>
      </c>
      <c r="B1130" s="108">
        <v>20</v>
      </c>
      <c r="C1130" s="108" t="s">
        <v>301</v>
      </c>
      <c r="D1130" s="109" t="s">
        <v>295</v>
      </c>
    </row>
    <row r="1131" spans="1:4" ht="14.25">
      <c r="A1131" s="95" t="s">
        <v>498</v>
      </c>
      <c r="B1131" s="108">
        <v>20</v>
      </c>
      <c r="C1131" s="108" t="s">
        <v>301</v>
      </c>
      <c r="D1131" s="109" t="s">
        <v>295</v>
      </c>
    </row>
    <row r="1132" spans="1:4" ht="28.5">
      <c r="A1132" s="95" t="s">
        <v>303</v>
      </c>
      <c r="B1132" s="108">
        <v>20</v>
      </c>
      <c r="C1132" s="108" t="s">
        <v>459</v>
      </c>
      <c r="D1132" s="109" t="s">
        <v>295</v>
      </c>
    </row>
    <row r="1135" spans="1:4" ht="15">
      <c r="A1135" s="90" t="s">
        <v>499</v>
      </c>
      <c r="D1135" s="111"/>
    </row>
    <row r="1136" spans="1:4" ht="15">
      <c r="A1136" s="112" t="s">
        <v>9</v>
      </c>
      <c r="B1136" s="103"/>
      <c r="C1136" s="103"/>
      <c r="D1136" s="103"/>
    </row>
    <row r="1137" spans="1:4" ht="14.25">
      <c r="A1137" s="104"/>
      <c r="B1137" s="105"/>
      <c r="C1137" s="105"/>
      <c r="D1137" s="106"/>
    </row>
    <row r="1138" spans="1:4" ht="30">
      <c r="A1138" s="89" t="s">
        <v>291</v>
      </c>
      <c r="B1138" s="90" t="s">
        <v>300</v>
      </c>
      <c r="C1138" s="90" t="s">
        <v>293</v>
      </c>
      <c r="D1138" s="107" t="s">
        <v>289</v>
      </c>
    </row>
    <row r="1139" spans="1:4" ht="114">
      <c r="A1139" s="148" t="s">
        <v>31</v>
      </c>
      <c r="B1139" s="108">
        <v>30</v>
      </c>
      <c r="C1139" s="108" t="s">
        <v>514</v>
      </c>
      <c r="D1139" s="109" t="s">
        <v>295</v>
      </c>
    </row>
    <row r="1140" spans="1:4" ht="28.5">
      <c r="A1140" s="95" t="s">
        <v>507</v>
      </c>
      <c r="B1140" s="108">
        <v>5</v>
      </c>
      <c r="C1140" s="108" t="s">
        <v>301</v>
      </c>
      <c r="D1140" s="109" t="s">
        <v>295</v>
      </c>
    </row>
    <row r="1141" spans="1:4" ht="14.25">
      <c r="A1141" s="95" t="s">
        <v>312</v>
      </c>
      <c r="B1141" s="108">
        <v>10</v>
      </c>
      <c r="C1141" s="108" t="s">
        <v>301</v>
      </c>
      <c r="D1141" s="109" t="s">
        <v>295</v>
      </c>
    </row>
    <row r="1142" spans="1:4" ht="42.75">
      <c r="A1142" s="95" t="s">
        <v>313</v>
      </c>
      <c r="B1142" s="108">
        <v>15</v>
      </c>
      <c r="C1142" s="108" t="s">
        <v>301</v>
      </c>
      <c r="D1142" s="109" t="s">
        <v>295</v>
      </c>
    </row>
    <row r="1143" spans="1:4" ht="14.25">
      <c r="A1143" s="115"/>
      <c r="B1143" s="121"/>
      <c r="C1143" s="121"/>
      <c r="D1143" s="106"/>
    </row>
    <row r="1144" spans="1:4" ht="14.25">
      <c r="A1144" s="110"/>
      <c r="B1144" s="110"/>
      <c r="C1144" s="110"/>
      <c r="D1144" s="110"/>
    </row>
    <row r="1145" spans="1:4" ht="15">
      <c r="A1145" s="90" t="s">
        <v>500</v>
      </c>
      <c r="D1145" s="111"/>
    </row>
    <row r="1146" spans="1:4" ht="28.5" customHeight="1">
      <c r="A1146" s="112" t="s">
        <v>29</v>
      </c>
      <c r="B1146" s="103"/>
      <c r="C1146" s="103"/>
      <c r="D1146" s="103"/>
    </row>
    <row r="1147" spans="1:4" ht="14.25">
      <c r="A1147" s="104"/>
      <c r="B1147" s="105"/>
      <c r="C1147" s="105"/>
      <c r="D1147" s="106"/>
    </row>
    <row r="1148" spans="1:4" ht="30">
      <c r="A1148" s="89" t="s">
        <v>291</v>
      </c>
      <c r="B1148" s="90" t="s">
        <v>300</v>
      </c>
      <c r="C1148" s="90" t="s">
        <v>293</v>
      </c>
      <c r="D1148" s="107" t="s">
        <v>289</v>
      </c>
    </row>
    <row r="1149" spans="1:4" ht="14.25">
      <c r="A1149" s="95" t="s">
        <v>386</v>
      </c>
      <c r="B1149" s="108">
        <v>20</v>
      </c>
      <c r="C1149" s="108" t="s">
        <v>301</v>
      </c>
      <c r="D1149" s="109" t="s">
        <v>295</v>
      </c>
    </row>
    <row r="1150" spans="1:4" ht="28.5">
      <c r="A1150" s="95" t="s">
        <v>303</v>
      </c>
      <c r="B1150" s="108">
        <v>20</v>
      </c>
      <c r="C1150" s="108" t="s">
        <v>459</v>
      </c>
      <c r="D1150" s="109" t="s">
        <v>295</v>
      </c>
    </row>
    <row r="1151" spans="1:4" ht="14.25">
      <c r="A1151" s="95" t="s">
        <v>501</v>
      </c>
      <c r="B1151" s="108">
        <v>20</v>
      </c>
      <c r="C1151" s="108" t="s">
        <v>301</v>
      </c>
      <c r="D1151" s="109" t="s">
        <v>295</v>
      </c>
    </row>
    <row r="1154" spans="1:4" ht="15">
      <c r="A1154" s="90" t="s">
        <v>502</v>
      </c>
      <c r="D1154" s="111"/>
    </row>
    <row r="1155" spans="1:4" ht="32.25" customHeight="1">
      <c r="A1155" s="112" t="s">
        <v>30</v>
      </c>
      <c r="B1155" s="103"/>
      <c r="C1155" s="103"/>
      <c r="D1155" s="103"/>
    </row>
    <row r="1156" spans="1:4" ht="14.25">
      <c r="A1156" s="104"/>
      <c r="B1156" s="105"/>
      <c r="C1156" s="105"/>
      <c r="D1156" s="106"/>
    </row>
    <row r="1157" spans="1:4" ht="30">
      <c r="A1157" s="89" t="s">
        <v>291</v>
      </c>
      <c r="B1157" s="90" t="s">
        <v>300</v>
      </c>
      <c r="C1157" s="90" t="s">
        <v>293</v>
      </c>
      <c r="D1157" s="107" t="s">
        <v>289</v>
      </c>
    </row>
    <row r="1158" spans="1:4" ht="14.25">
      <c r="A1158" s="95" t="s">
        <v>503</v>
      </c>
      <c r="B1158" s="108">
        <v>20</v>
      </c>
      <c r="C1158" s="108" t="s">
        <v>301</v>
      </c>
      <c r="D1158" s="109" t="s">
        <v>295</v>
      </c>
    </row>
    <row r="1159" spans="1:4" ht="36" customHeight="1">
      <c r="A1159" s="95" t="s">
        <v>303</v>
      </c>
      <c r="B1159" s="108">
        <v>20</v>
      </c>
      <c r="C1159" s="108" t="s">
        <v>459</v>
      </c>
      <c r="D1159" s="109" t="s">
        <v>295</v>
      </c>
    </row>
    <row r="1160" spans="1:4" ht="33" customHeight="1">
      <c r="A1160" s="95" t="s">
        <v>504</v>
      </c>
      <c r="B1160" s="108">
        <v>20</v>
      </c>
      <c r="C1160" s="108" t="s">
        <v>301</v>
      </c>
      <c r="D1160" s="109" t="s">
        <v>295</v>
      </c>
    </row>
  </sheetData>
  <sheetProtection/>
  <mergeCells count="6">
    <mergeCell ref="A799:A800"/>
    <mergeCell ref="A696:A697"/>
    <mergeCell ref="H698:H699"/>
    <mergeCell ref="A708:A709"/>
    <mergeCell ref="A785:A786"/>
    <mergeCell ref="A2:D2"/>
  </mergeCells>
  <printOptions/>
  <pageMargins left="0.7086614173228347" right="0.31496062992125984" top="0.5905511811023623" bottom="0.5118110236220472" header="0.31496062992125984" footer="0.31496062992125984"/>
  <pageSetup horizontalDpi="600" verticalDpi="600" orientation="portrait" paperSize="9" r:id="rId1"/>
  <headerFooter>
    <oddFooter>&amp;C&amp;P</oddFooter>
  </headerFooter>
  <rowBreaks count="45" manualBreakCount="45">
    <brk id="16" max="3" man="1"/>
    <brk id="37" max="3" man="1"/>
    <brk id="60" max="3" man="1"/>
    <brk id="73" max="3" man="1"/>
    <brk id="85" max="3" man="1"/>
    <brk id="97" max="3" man="1"/>
    <brk id="118" max="3" man="1"/>
    <brk id="140" max="3" man="1"/>
    <brk id="164" max="3" man="1"/>
    <brk id="187" max="3" man="1"/>
    <brk id="203" max="3" man="1"/>
    <brk id="215" max="3" man="1"/>
    <brk id="228" max="3" man="1"/>
    <brk id="250" max="3" man="1"/>
    <brk id="271" max="3" man="1"/>
    <brk id="295" max="3" man="1"/>
    <brk id="319" max="3" man="1"/>
    <brk id="340" max="3" man="1"/>
    <brk id="362" max="3" man="1"/>
    <brk id="391" max="3" man="1"/>
    <brk id="414" max="3" man="1"/>
    <brk id="439" max="3" man="1"/>
    <brk id="465" max="3" man="1"/>
    <brk id="488" max="3" man="1"/>
    <brk id="512" max="3" man="1"/>
    <brk id="541" max="3" man="1"/>
    <brk id="566" max="3" man="1"/>
    <brk id="593" max="3" man="1"/>
    <brk id="620" max="3" man="1"/>
    <brk id="648" max="3" man="1"/>
    <brk id="676" max="3" man="1"/>
    <brk id="711" max="3" man="1"/>
    <brk id="748" max="3" man="1"/>
    <brk id="786" max="3" man="1"/>
    <brk id="823" max="3" man="1"/>
    <brk id="855" max="3" man="1"/>
    <brk id="889" max="3" man="1"/>
    <brk id="928" max="3" man="1"/>
    <brk id="963" max="3" man="1"/>
    <brk id="994" max="3" man="1"/>
    <brk id="1025" max="3" man="1"/>
    <brk id="1057" max="3" man="1"/>
    <brk id="1093" max="3" man="1"/>
    <brk id="1114" max="3" man="1"/>
    <brk id="1144"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Patrizia</dc:creator>
  <cp:keywords/>
  <dc:description/>
  <cp:lastModifiedBy>Manenti Simone</cp:lastModifiedBy>
  <cp:lastPrinted>2015-08-03T12:13:58Z</cp:lastPrinted>
  <dcterms:created xsi:type="dcterms:W3CDTF">2014-04-28T13:24:25Z</dcterms:created>
  <dcterms:modified xsi:type="dcterms:W3CDTF">2015-08-03T14:35:18Z</dcterms:modified>
  <cp:category/>
  <cp:version/>
  <cp:contentType/>
  <cp:contentStatus/>
</cp:coreProperties>
</file>